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il3035\Dropbox (Sydney Uni)\Global Inflation\JAE.R2\Code\"/>
    </mc:Choice>
  </mc:AlternateContent>
  <xr:revisionPtr revIDLastSave="0" documentId="13_ncr:1_{F81EDA77-FA21-49BF-BA49-21FD8049BC30}" xr6:coauthVersionLast="40" xr6:coauthVersionMax="40" xr10:uidLastSave="{00000000-0000-0000-0000-000000000000}"/>
  <bookViews>
    <workbookView xWindow="0" yWindow="0" windowWidth="26820" windowHeight="10380" xr2:uid="{00000000-000D-0000-FFFF-FFFF00000000}"/>
  </bookViews>
  <sheets>
    <sheet name="rmse_ratio_aogrid_4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Z27" i="1" l="1"/>
  <c r="CZ26" i="1"/>
  <c r="CZ3" i="1" l="1"/>
  <c r="DA3" i="1" s="1"/>
  <c r="CZ4" i="1"/>
  <c r="DA4" i="1" s="1"/>
  <c r="CZ5" i="1"/>
  <c r="DA5" i="1" s="1"/>
  <c r="CZ6" i="1"/>
  <c r="DA6" i="1" s="1"/>
  <c r="CZ7" i="1"/>
  <c r="DA7" i="1" s="1"/>
  <c r="CZ8" i="1"/>
  <c r="DA8" i="1" s="1"/>
  <c r="CZ9" i="1"/>
  <c r="DA9" i="1" s="1"/>
  <c r="CZ10" i="1"/>
  <c r="DA10" i="1" s="1"/>
  <c r="CZ11" i="1"/>
  <c r="DA11" i="1" s="1"/>
  <c r="CZ12" i="1"/>
  <c r="DA12" i="1" s="1"/>
  <c r="CZ13" i="1"/>
  <c r="DA13" i="1"/>
  <c r="CZ14" i="1"/>
  <c r="DA14" i="1" s="1"/>
  <c r="CZ15" i="1"/>
  <c r="DA15" i="1" s="1"/>
  <c r="CZ16" i="1"/>
  <c r="DA16" i="1" s="1"/>
  <c r="CZ17" i="1"/>
  <c r="DA17" i="1" s="1"/>
  <c r="CZ18" i="1"/>
  <c r="DA18" i="1" s="1"/>
  <c r="CZ19" i="1"/>
  <c r="DA19" i="1" s="1"/>
  <c r="CZ20" i="1"/>
  <c r="DA20" i="1" s="1"/>
  <c r="CZ21" i="1"/>
  <c r="DA21" i="1" s="1"/>
  <c r="CZ22" i="1"/>
  <c r="DA22" i="1" s="1"/>
  <c r="CZ23" i="1"/>
  <c r="DA23" i="1"/>
  <c r="CZ24" i="1"/>
  <c r="DA24" i="1" s="1"/>
  <c r="CZ2" i="1"/>
  <c r="DA2" i="1" s="1"/>
</calcChain>
</file>

<file path=xl/sharedStrings.xml><?xml version="1.0" encoding="utf-8"?>
<sst xmlns="http://schemas.openxmlformats.org/spreadsheetml/2006/main" count="26" uniqueCount="26">
  <si>
    <t>weight</t>
  </si>
  <si>
    <t>cpi_aut</t>
  </si>
  <si>
    <t>cpi_bel</t>
  </si>
  <si>
    <t>cpi_fin</t>
  </si>
  <si>
    <t>cpi_fra</t>
  </si>
  <si>
    <t>cpi_ger</t>
  </si>
  <si>
    <t>cpi_ita</t>
  </si>
  <si>
    <t>cpi_ned</t>
  </si>
  <si>
    <t>cpi_por</t>
  </si>
  <si>
    <t>cpi_esp</t>
  </si>
  <si>
    <t>cpi_irl</t>
  </si>
  <si>
    <t>cpi_den</t>
  </si>
  <si>
    <t>cpi_gre</t>
  </si>
  <si>
    <t>cpi_swe</t>
  </si>
  <si>
    <t>cpi_uk</t>
  </si>
  <si>
    <t>cpi_nor</t>
  </si>
  <si>
    <t>cpi_sui</t>
  </si>
  <si>
    <t>cpi_can</t>
  </si>
  <si>
    <t>cpi_jpn</t>
  </si>
  <si>
    <t>cpi_usa</t>
  </si>
  <si>
    <t>cpi_aus</t>
  </si>
  <si>
    <t>cpi_nzl</t>
  </si>
  <si>
    <t>cpi_lux</t>
  </si>
  <si>
    <t>cpi_u2</t>
  </si>
  <si>
    <t>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</si>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</sst>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105" x14ac:dyDescent="0.25">
      <c r="A1" t="s">
        <v>0</v>
      </c>
      <c r="B1">
        <v>0</v>
      </c>
      <c r="C1">
        <v>0.01</v>
      </c>
      <c r="D1">
        <v>0.02</v>
      </c>
      <c r="E1">
        <v>0.03</v>
      </c>
      <c r="F1">
        <v>0.04</v>
      </c>
      <c r="G1">
        <v>0.05</v>
      </c>
      <c r="H1">
        <v>0.06</v>
      </c>
      <c r="I1">
        <v>7.0000000000000007E-2</v>
      </c>
      <c r="J1">
        <v>0.08</v>
      </c>
      <c r="K1">
        <v>0.09</v>
      </c>
      <c r="L1">
        <v>0.1</v>
      </c>
      <c r="M1">
        <v>0.11</v>
      </c>
      <c r="N1">
        <v>0.12</v>
      </c>
      <c r="O1">
        <v>0.13</v>
      </c>
      <c r="P1">
        <v>0.14000000000000001</v>
      </c>
      <c r="Q1">
        <v>0.15</v>
      </c>
      <c r="R1">
        <v>0.16</v>
      </c>
      <c r="S1">
        <v>0.17</v>
      </c>
      <c r="T1">
        <v>0.18</v>
      </c>
      <c r="U1">
        <v>0.19</v>
      </c>
      <c r="V1">
        <v>0.2</v>
      </c>
      <c r="W1">
        <v>0.21</v>
      </c>
      <c r="X1">
        <v>0.22</v>
      </c>
      <c r="Y1">
        <v>0.23</v>
      </c>
      <c r="Z1">
        <v>0.24</v>
      </c>
      <c r="AA1">
        <v>0.25</v>
      </c>
      <c r="AB1">
        <v>0.26</v>
      </c>
      <c r="AC1">
        <v>0.27</v>
      </c>
      <c r="AD1">
        <v>0.28000000000000003</v>
      </c>
      <c r="AE1">
        <v>0.28999999999999998</v>
      </c>
      <c r="AF1">
        <v>0.3</v>
      </c>
      <c r="AG1">
        <v>0.31</v>
      </c>
      <c r="AH1">
        <v>0.32</v>
      </c>
      <c r="AI1">
        <v>0.33</v>
      </c>
      <c r="AJ1">
        <v>0.34</v>
      </c>
      <c r="AK1">
        <v>0.35</v>
      </c>
      <c r="AL1">
        <v>0.36</v>
      </c>
      <c r="AM1">
        <v>0.37</v>
      </c>
      <c r="AN1">
        <v>0.38</v>
      </c>
      <c r="AO1">
        <v>0.39</v>
      </c>
      <c r="AP1">
        <v>0.4</v>
      </c>
      <c r="AQ1">
        <v>0.41</v>
      </c>
      <c r="AR1">
        <v>0.42</v>
      </c>
      <c r="AS1">
        <v>0.43</v>
      </c>
      <c r="AT1">
        <v>0.44</v>
      </c>
      <c r="AU1">
        <v>0.45</v>
      </c>
      <c r="AV1">
        <v>0.46</v>
      </c>
      <c r="AW1">
        <v>0.47</v>
      </c>
      <c r="AX1">
        <v>0.48</v>
      </c>
      <c r="AY1">
        <v>0.49</v>
      </c>
      <c r="AZ1">
        <v>0.5</v>
      </c>
      <c r="BA1">
        <v>0.51</v>
      </c>
      <c r="BB1">
        <v>0.52</v>
      </c>
      <c r="BC1">
        <v>0.53</v>
      </c>
      <c r="BD1">
        <v>0.54</v>
      </c>
      <c r="BE1">
        <v>0.55000000000000004</v>
      </c>
      <c r="BF1">
        <v>0.56000000000000005</v>
      </c>
      <c r="BG1">
        <v>0.56999999999999995</v>
      </c>
      <c r="BH1">
        <v>0.57999999999999996</v>
      </c>
      <c r="BI1">
        <v>0.59</v>
      </c>
      <c r="BJ1">
        <v>0.6</v>
      </c>
      <c r="BK1">
        <v>0.61</v>
      </c>
      <c r="BL1">
        <v>0.62</v>
      </c>
      <c r="BM1">
        <v>0.63</v>
      </c>
      <c r="BN1">
        <v>0.64</v>
      </c>
      <c r="BO1">
        <v>0.65</v>
      </c>
      <c r="BP1">
        <v>0.66</v>
      </c>
      <c r="BQ1">
        <v>0.67</v>
      </c>
      <c r="BR1">
        <v>0.68</v>
      </c>
      <c r="BS1">
        <v>0.69</v>
      </c>
      <c r="BT1">
        <v>0.7</v>
      </c>
      <c r="BU1">
        <v>0.71</v>
      </c>
      <c r="BV1">
        <v>0.72</v>
      </c>
      <c r="BW1">
        <v>0.73</v>
      </c>
      <c r="BX1">
        <v>0.74</v>
      </c>
      <c r="BY1">
        <v>0.75</v>
      </c>
      <c r="BZ1">
        <v>0.76</v>
      </c>
      <c r="CA1">
        <v>0.77</v>
      </c>
      <c r="CB1">
        <v>0.78</v>
      </c>
      <c r="CC1">
        <v>0.79</v>
      </c>
      <c r="CD1">
        <v>0.8</v>
      </c>
      <c r="CE1">
        <v>0.81</v>
      </c>
      <c r="CF1">
        <v>0.82</v>
      </c>
      <c r="CG1">
        <v>0.83</v>
      </c>
      <c r="CH1">
        <v>0.84</v>
      </c>
      <c r="CI1">
        <v>0.85</v>
      </c>
      <c r="CJ1">
        <v>0.86</v>
      </c>
      <c r="CK1">
        <v>0.87</v>
      </c>
      <c r="CL1">
        <v>0.88</v>
      </c>
      <c r="CM1">
        <v>0.89</v>
      </c>
      <c r="CN1">
        <v>0.9</v>
      </c>
      <c r="CO1">
        <v>0.91</v>
      </c>
      <c r="CP1">
        <v>0.92</v>
      </c>
      <c r="CQ1">
        <v>0.93</v>
      </c>
      <c r="CR1">
        <v>0.94</v>
      </c>
      <c r="CS1">
        <v>0.95</v>
      </c>
      <c r="CT1">
        <v>0.96</v>
      </c>
      <c r="CU1">
        <v>0.97</v>
      </c>
      <c r="CV1">
        <v>0.98</v>
      </c>
      <c r="CW1">
        <v>0.99</v>
      </c>
      <c r="CX1">
        <v>1</v>
      </c>
    </row>
    <row r="2" spans="1:105" x14ac:dyDescent="0.25">
      <c r="A2" t="s">
        <v>1</v>
      </c>
      <c r="B2">
        <v>1</v>
      </c>
      <c r="C2">
        <v>0.99856999999999996</v>
      </c>
      <c r="D2">
        <v>0.99716199999999999</v>
      </c>
      <c r="E2">
        <v>0.99577499999999997</v>
      </c>
      <c r="F2">
        <v>0.99441000000000002</v>
      </c>
      <c r="G2">
        <v>0.99306799999999995</v>
      </c>
      <c r="H2">
        <v>0.99174700000000005</v>
      </c>
      <c r="I2">
        <v>0.990448</v>
      </c>
      <c r="J2">
        <v>0.98917100000000002</v>
      </c>
      <c r="K2">
        <v>0.98791700000000005</v>
      </c>
      <c r="L2">
        <v>0.98668500000000003</v>
      </c>
      <c r="M2">
        <v>0.98547499999999999</v>
      </c>
      <c r="N2">
        <v>0.98428800000000005</v>
      </c>
      <c r="O2">
        <v>0.983124</v>
      </c>
      <c r="P2">
        <v>0.98198200000000002</v>
      </c>
      <c r="Q2">
        <v>0.98086300000000004</v>
      </c>
      <c r="R2">
        <v>0.97976700000000005</v>
      </c>
      <c r="S2">
        <v>0.97869399999999995</v>
      </c>
      <c r="T2">
        <v>0.97764399999999996</v>
      </c>
      <c r="U2">
        <v>0.97661600000000004</v>
      </c>
      <c r="V2">
        <v>0.97561200000000003</v>
      </c>
      <c r="W2">
        <v>0.97463100000000003</v>
      </c>
      <c r="X2">
        <v>0.97367400000000004</v>
      </c>
      <c r="Y2">
        <v>0.97273900000000002</v>
      </c>
      <c r="Z2">
        <v>0.97182900000000005</v>
      </c>
      <c r="AA2">
        <v>0.97094100000000005</v>
      </c>
      <c r="AB2">
        <v>0.97007699999999997</v>
      </c>
      <c r="AC2">
        <v>0.96923700000000002</v>
      </c>
      <c r="AD2">
        <v>0.96842099999999998</v>
      </c>
      <c r="AE2">
        <v>0.96762800000000004</v>
      </c>
      <c r="AF2">
        <v>0.96685900000000002</v>
      </c>
      <c r="AG2">
        <v>0.96611400000000003</v>
      </c>
      <c r="AH2">
        <v>0.96539200000000003</v>
      </c>
      <c r="AI2">
        <v>0.96469499999999997</v>
      </c>
      <c r="AJ2">
        <v>0.96402100000000002</v>
      </c>
      <c r="AK2">
        <v>0.96337200000000001</v>
      </c>
      <c r="AL2">
        <v>0.96274700000000002</v>
      </c>
      <c r="AM2">
        <v>0.96214599999999995</v>
      </c>
      <c r="AN2">
        <v>0.96156900000000001</v>
      </c>
      <c r="AO2">
        <v>0.96101599999999998</v>
      </c>
      <c r="AP2">
        <v>0.96048800000000001</v>
      </c>
      <c r="AQ2">
        <v>0.95998399999999995</v>
      </c>
      <c r="AR2">
        <v>0.95950400000000002</v>
      </c>
      <c r="AS2">
        <v>0.95904900000000004</v>
      </c>
      <c r="AT2">
        <v>0.95861799999999997</v>
      </c>
      <c r="AU2">
        <v>0.95821100000000003</v>
      </c>
      <c r="AV2">
        <v>0.95782999999999996</v>
      </c>
      <c r="AW2">
        <v>0.95747199999999999</v>
      </c>
      <c r="AX2">
        <v>0.95713899999999996</v>
      </c>
      <c r="AY2">
        <v>0.95683099999999999</v>
      </c>
      <c r="AZ2">
        <v>0.95654700000000004</v>
      </c>
      <c r="BA2">
        <v>0.95628800000000003</v>
      </c>
      <c r="BB2">
        <v>0.95605399999999996</v>
      </c>
      <c r="BC2">
        <v>0.95584400000000003</v>
      </c>
      <c r="BD2">
        <v>0.95565900000000004</v>
      </c>
      <c r="BE2">
        <v>0.95549799999999996</v>
      </c>
      <c r="BF2">
        <v>0.95536299999999996</v>
      </c>
      <c r="BG2">
        <v>0.95525199999999999</v>
      </c>
      <c r="BH2">
        <v>0.95516500000000004</v>
      </c>
      <c r="BI2">
        <v>0.95510399999999995</v>
      </c>
      <c r="BJ2">
        <v>0.955067</v>
      </c>
      <c r="BK2">
        <v>0.95505499999999999</v>
      </c>
      <c r="BL2">
        <v>0.95506800000000003</v>
      </c>
      <c r="BM2">
        <v>0.95510499999999998</v>
      </c>
      <c r="BN2">
        <v>0.95516699999999999</v>
      </c>
      <c r="BO2">
        <v>0.95525400000000005</v>
      </c>
      <c r="BP2">
        <v>0.95536500000000002</v>
      </c>
      <c r="BQ2">
        <v>0.95550199999999996</v>
      </c>
      <c r="BR2">
        <v>0.95566300000000004</v>
      </c>
      <c r="BS2">
        <v>0.95584800000000003</v>
      </c>
      <c r="BT2">
        <v>0.95605899999999999</v>
      </c>
      <c r="BU2">
        <v>0.95629399999999998</v>
      </c>
      <c r="BV2">
        <v>0.95655299999999999</v>
      </c>
      <c r="BW2">
        <v>0.95683700000000005</v>
      </c>
      <c r="BX2">
        <v>0.95714600000000005</v>
      </c>
      <c r="BY2">
        <v>0.95748</v>
      </c>
      <c r="BZ2">
        <v>0.95783799999999997</v>
      </c>
      <c r="CA2">
        <v>0.95821999999999996</v>
      </c>
      <c r="CB2">
        <v>0.95862700000000001</v>
      </c>
      <c r="CC2">
        <v>0.95905799999999997</v>
      </c>
      <c r="CD2">
        <v>0.95951399999999998</v>
      </c>
      <c r="CE2">
        <v>0.95999500000000004</v>
      </c>
      <c r="CF2">
        <v>0.96049899999999999</v>
      </c>
      <c r="CG2">
        <v>0.96102799999999999</v>
      </c>
      <c r="CH2">
        <v>0.96158100000000002</v>
      </c>
      <c r="CI2">
        <v>0.96215899999999999</v>
      </c>
      <c r="CJ2">
        <v>0.96275999999999995</v>
      </c>
      <c r="CK2">
        <v>0.96338599999999996</v>
      </c>
      <c r="CL2">
        <v>0.964036</v>
      </c>
      <c r="CM2">
        <v>0.96470999999999996</v>
      </c>
      <c r="CN2">
        <v>0.96540800000000004</v>
      </c>
      <c r="CO2">
        <v>0.96612900000000002</v>
      </c>
      <c r="CP2">
        <v>0.96687500000000004</v>
      </c>
      <c r="CQ2">
        <v>0.96764499999999998</v>
      </c>
      <c r="CR2">
        <v>0.96843800000000002</v>
      </c>
      <c r="CS2">
        <v>0.96925499999999998</v>
      </c>
      <c r="CT2">
        <v>0.97009599999999996</v>
      </c>
      <c r="CU2">
        <v>0.97096000000000005</v>
      </c>
      <c r="CV2">
        <v>0.97184800000000005</v>
      </c>
      <c r="CW2">
        <v>0.97275999999999996</v>
      </c>
      <c r="CX2">
        <v>0.97369399999999995</v>
      </c>
      <c r="CZ2" s="1">
        <f>MIN(B2:CX2)</f>
        <v>0.95505499999999999</v>
      </c>
      <c r="DA2">
        <f>INDEX($B$1:$CX$1,MATCH(CZ2,B2:CX2,0))</f>
        <v>0.61</v>
      </c>
    </row>
    <row r="3" spans="1:105" x14ac:dyDescent="0.25">
      <c r="A3" t="s">
        <v>2</v>
      </c>
      <c r="B3">
        <v>1</v>
      </c>
      <c r="C3">
        <v>0.99791399999999997</v>
      </c>
      <c r="D3">
        <v>0.99583699999999997</v>
      </c>
      <c r="E3">
        <v>0.99376799999999998</v>
      </c>
      <c r="F3">
        <v>0.99170800000000003</v>
      </c>
      <c r="G3">
        <v>0.98965700000000001</v>
      </c>
      <c r="H3">
        <v>0.98761500000000002</v>
      </c>
      <c r="I3">
        <v>0.98558100000000004</v>
      </c>
      <c r="J3">
        <v>0.98355599999999999</v>
      </c>
      <c r="K3">
        <v>0.981541</v>
      </c>
      <c r="L3">
        <v>0.97953400000000002</v>
      </c>
      <c r="M3">
        <v>0.97753599999999996</v>
      </c>
      <c r="N3">
        <v>0.97554799999999997</v>
      </c>
      <c r="O3">
        <v>0.97356799999999999</v>
      </c>
      <c r="P3">
        <v>0.97159799999999996</v>
      </c>
      <c r="Q3">
        <v>0.96963699999999997</v>
      </c>
      <c r="R3">
        <v>0.96768600000000005</v>
      </c>
      <c r="S3">
        <v>0.96574400000000005</v>
      </c>
      <c r="T3">
        <v>0.96381099999999997</v>
      </c>
      <c r="U3">
        <v>0.96188799999999997</v>
      </c>
      <c r="V3">
        <v>0.95997399999999999</v>
      </c>
      <c r="W3">
        <v>0.95806999999999998</v>
      </c>
      <c r="X3">
        <v>0.95617600000000003</v>
      </c>
      <c r="Y3">
        <v>0.954291</v>
      </c>
      <c r="Z3">
        <v>0.95241699999999996</v>
      </c>
      <c r="AA3">
        <v>0.95055199999999995</v>
      </c>
      <c r="AB3">
        <v>0.94869700000000001</v>
      </c>
      <c r="AC3">
        <v>0.94685200000000003</v>
      </c>
      <c r="AD3">
        <v>0.945017</v>
      </c>
      <c r="AE3">
        <v>0.94319200000000003</v>
      </c>
      <c r="AF3">
        <v>0.94137700000000002</v>
      </c>
      <c r="AG3">
        <v>0.93957299999999999</v>
      </c>
      <c r="AH3">
        <v>0.937778</v>
      </c>
      <c r="AI3">
        <v>0.93599500000000002</v>
      </c>
      <c r="AJ3">
        <v>0.93422099999999997</v>
      </c>
      <c r="AK3">
        <v>0.93245800000000001</v>
      </c>
      <c r="AL3">
        <v>0.930705</v>
      </c>
      <c r="AM3">
        <v>0.92896299999999998</v>
      </c>
      <c r="AN3">
        <v>0.92723199999999995</v>
      </c>
      <c r="AO3">
        <v>0.92551099999999997</v>
      </c>
      <c r="AP3">
        <v>0.92380099999999998</v>
      </c>
      <c r="AQ3">
        <v>0.92210199999999998</v>
      </c>
      <c r="AR3">
        <v>0.92041399999999995</v>
      </c>
      <c r="AS3">
        <v>0.918736</v>
      </c>
      <c r="AT3">
        <v>0.91707000000000005</v>
      </c>
      <c r="AU3">
        <v>0.91541399999999995</v>
      </c>
      <c r="AV3">
        <v>0.91376999999999997</v>
      </c>
      <c r="AW3">
        <v>0.91213699999999998</v>
      </c>
      <c r="AX3">
        <v>0.91051499999999996</v>
      </c>
      <c r="AY3">
        <v>0.90890499999999996</v>
      </c>
      <c r="AZ3">
        <v>0.90730500000000003</v>
      </c>
      <c r="BA3">
        <v>0.90571800000000002</v>
      </c>
      <c r="BB3">
        <v>0.90414099999999997</v>
      </c>
      <c r="BC3">
        <v>0.90257600000000004</v>
      </c>
      <c r="BD3">
        <v>0.90102300000000002</v>
      </c>
      <c r="BE3">
        <v>0.89948099999999998</v>
      </c>
      <c r="BF3">
        <v>0.89795100000000005</v>
      </c>
      <c r="BG3">
        <v>0.89643300000000004</v>
      </c>
      <c r="BH3">
        <v>0.89492700000000003</v>
      </c>
      <c r="BI3">
        <v>0.893432</v>
      </c>
      <c r="BJ3">
        <v>0.89195000000000002</v>
      </c>
      <c r="BK3">
        <v>0.89047900000000002</v>
      </c>
      <c r="BL3">
        <v>0.88902099999999995</v>
      </c>
      <c r="BM3">
        <v>0.88757399999999997</v>
      </c>
      <c r="BN3">
        <v>0.88614000000000004</v>
      </c>
      <c r="BO3">
        <v>0.884718</v>
      </c>
      <c r="BP3">
        <v>0.88330900000000001</v>
      </c>
      <c r="BQ3">
        <v>0.881911</v>
      </c>
      <c r="BR3">
        <v>0.88052600000000003</v>
      </c>
      <c r="BS3">
        <v>0.87915399999999999</v>
      </c>
      <c r="BT3">
        <v>0.87779399999999996</v>
      </c>
      <c r="BU3">
        <v>0.87644699999999998</v>
      </c>
      <c r="BV3">
        <v>0.875112</v>
      </c>
      <c r="BW3">
        <v>0.87378999999999996</v>
      </c>
      <c r="BX3">
        <v>0.87248099999999995</v>
      </c>
      <c r="BY3">
        <v>0.87118499999999999</v>
      </c>
      <c r="BZ3">
        <v>0.86990100000000004</v>
      </c>
      <c r="CA3">
        <v>0.86863100000000004</v>
      </c>
      <c r="CB3">
        <v>0.86737299999999995</v>
      </c>
      <c r="CC3">
        <v>0.86612900000000004</v>
      </c>
      <c r="CD3">
        <v>0.86489700000000003</v>
      </c>
      <c r="CE3">
        <v>0.86367899999999997</v>
      </c>
      <c r="CF3">
        <v>0.86247399999999996</v>
      </c>
      <c r="CG3">
        <v>0.86128300000000002</v>
      </c>
      <c r="CH3">
        <v>0.86010399999999998</v>
      </c>
      <c r="CI3">
        <v>0.85893900000000001</v>
      </c>
      <c r="CJ3">
        <v>0.85778799999999999</v>
      </c>
      <c r="CK3">
        <v>0.85665000000000002</v>
      </c>
      <c r="CL3">
        <v>0.85552499999999998</v>
      </c>
      <c r="CM3">
        <v>0.85441400000000001</v>
      </c>
      <c r="CN3">
        <v>0.85331699999999999</v>
      </c>
      <c r="CO3">
        <v>0.85223300000000002</v>
      </c>
      <c r="CP3">
        <v>0.85116400000000003</v>
      </c>
      <c r="CQ3">
        <v>0.85010799999999997</v>
      </c>
      <c r="CR3">
        <v>0.84906499999999996</v>
      </c>
      <c r="CS3">
        <v>0.84803700000000004</v>
      </c>
      <c r="CT3">
        <v>0.84702299999999997</v>
      </c>
      <c r="CU3">
        <v>0.84602299999999997</v>
      </c>
      <c r="CV3">
        <v>0.84503600000000001</v>
      </c>
      <c r="CW3">
        <v>0.84406400000000004</v>
      </c>
      <c r="CX3">
        <v>0.84310700000000005</v>
      </c>
      <c r="CZ3" s="1">
        <f t="shared" ref="CZ3:CZ24" si="0">MIN(B3:CX3)</f>
        <v>0.84310700000000005</v>
      </c>
      <c r="DA3">
        <f t="shared" ref="DA3:DA24" si="1">INDEX($B$1:$CX$1,MATCH(CZ3,B3:CX3,0))</f>
        <v>1</v>
      </c>
    </row>
    <row r="4" spans="1:105" x14ac:dyDescent="0.25">
      <c r="A4" t="s">
        <v>3</v>
      </c>
      <c r="B4">
        <v>1</v>
      </c>
      <c r="C4">
        <v>0.99737299999999995</v>
      </c>
      <c r="D4">
        <v>0.99477400000000005</v>
      </c>
      <c r="E4">
        <v>0.99220299999999995</v>
      </c>
      <c r="F4">
        <v>0.98965999999999998</v>
      </c>
      <c r="G4">
        <v>0.98714500000000005</v>
      </c>
      <c r="H4">
        <v>0.98465899999999995</v>
      </c>
      <c r="I4">
        <v>0.98220099999999999</v>
      </c>
      <c r="J4">
        <v>0.97977199999999998</v>
      </c>
      <c r="K4">
        <v>0.97737300000000005</v>
      </c>
      <c r="L4">
        <v>0.97500200000000004</v>
      </c>
      <c r="M4">
        <v>0.97266200000000003</v>
      </c>
      <c r="N4">
        <v>0.97035099999999996</v>
      </c>
      <c r="O4">
        <v>0.96806999999999999</v>
      </c>
      <c r="P4">
        <v>0.96581899999999998</v>
      </c>
      <c r="Q4">
        <v>0.96359899999999998</v>
      </c>
      <c r="R4">
        <v>0.96140899999999996</v>
      </c>
      <c r="S4">
        <v>0.95925000000000005</v>
      </c>
      <c r="T4">
        <v>0.95712299999999995</v>
      </c>
      <c r="U4">
        <v>0.95502600000000004</v>
      </c>
      <c r="V4">
        <v>0.95296099999999995</v>
      </c>
      <c r="W4">
        <v>0.950928</v>
      </c>
      <c r="X4">
        <v>0.94892600000000005</v>
      </c>
      <c r="Y4">
        <v>0.94695700000000005</v>
      </c>
      <c r="Z4">
        <v>0.94501999999999997</v>
      </c>
      <c r="AA4">
        <v>0.94311500000000004</v>
      </c>
      <c r="AB4">
        <v>0.94124300000000005</v>
      </c>
      <c r="AC4">
        <v>0.93940400000000002</v>
      </c>
      <c r="AD4">
        <v>0.93759800000000004</v>
      </c>
      <c r="AE4">
        <v>0.93582500000000002</v>
      </c>
      <c r="AF4">
        <v>0.93408500000000005</v>
      </c>
      <c r="AG4">
        <v>0.93237899999999996</v>
      </c>
      <c r="AH4">
        <v>0.93070699999999995</v>
      </c>
      <c r="AI4">
        <v>0.92906900000000003</v>
      </c>
      <c r="AJ4">
        <v>0.92746600000000001</v>
      </c>
      <c r="AK4">
        <v>0.92589600000000005</v>
      </c>
      <c r="AL4">
        <v>0.92436099999999999</v>
      </c>
      <c r="AM4">
        <v>0.92286100000000004</v>
      </c>
      <c r="AN4">
        <v>0.92139599999999999</v>
      </c>
      <c r="AO4">
        <v>0.91996500000000003</v>
      </c>
      <c r="AP4">
        <v>0.91857</v>
      </c>
      <c r="AQ4">
        <v>0.91720999999999997</v>
      </c>
      <c r="AR4">
        <v>0.91588599999999998</v>
      </c>
      <c r="AS4">
        <v>0.91459800000000002</v>
      </c>
      <c r="AT4">
        <v>0.91334499999999996</v>
      </c>
      <c r="AU4">
        <v>0.91212800000000005</v>
      </c>
      <c r="AV4">
        <v>0.91094699999999995</v>
      </c>
      <c r="AW4">
        <v>0.90980300000000003</v>
      </c>
      <c r="AX4">
        <v>0.90869500000000003</v>
      </c>
      <c r="AY4">
        <v>0.90762299999999996</v>
      </c>
      <c r="AZ4">
        <v>0.90658799999999995</v>
      </c>
      <c r="BA4">
        <v>0.90559000000000001</v>
      </c>
      <c r="BB4">
        <v>0.90462900000000002</v>
      </c>
      <c r="BC4">
        <v>0.90370499999999998</v>
      </c>
      <c r="BD4">
        <v>0.90281800000000001</v>
      </c>
      <c r="BE4">
        <v>0.90196799999999999</v>
      </c>
      <c r="BF4">
        <v>0.90115599999999996</v>
      </c>
      <c r="BG4">
        <v>0.90038099999999999</v>
      </c>
      <c r="BH4">
        <v>0.89964299999999997</v>
      </c>
      <c r="BI4">
        <v>0.89894399999999997</v>
      </c>
      <c r="BJ4">
        <v>0.898281</v>
      </c>
      <c r="BK4">
        <v>0.89765700000000004</v>
      </c>
      <c r="BL4">
        <v>0.89707099999999995</v>
      </c>
      <c r="BM4">
        <v>0.89652200000000004</v>
      </c>
      <c r="BN4">
        <v>0.89601200000000003</v>
      </c>
      <c r="BO4">
        <v>0.89554</v>
      </c>
      <c r="BP4">
        <v>0.89510599999999996</v>
      </c>
      <c r="BQ4">
        <v>0.89471000000000001</v>
      </c>
      <c r="BR4">
        <v>0.89435200000000004</v>
      </c>
      <c r="BS4">
        <v>0.89403299999999997</v>
      </c>
      <c r="BT4">
        <v>0.89375199999999999</v>
      </c>
      <c r="BU4">
        <v>0.893509</v>
      </c>
      <c r="BV4">
        <v>0.89330500000000002</v>
      </c>
      <c r="BW4">
        <v>0.89313900000000002</v>
      </c>
      <c r="BX4">
        <v>0.89301200000000003</v>
      </c>
      <c r="BY4">
        <v>0.89292300000000002</v>
      </c>
      <c r="BZ4">
        <v>0.89287300000000003</v>
      </c>
      <c r="CA4">
        <v>0.89286100000000002</v>
      </c>
      <c r="CB4">
        <v>0.89288699999999999</v>
      </c>
      <c r="CC4">
        <v>0.892953</v>
      </c>
      <c r="CD4">
        <v>0.89305599999999996</v>
      </c>
      <c r="CE4">
        <v>0.89319899999999997</v>
      </c>
      <c r="CF4">
        <v>0.89337900000000003</v>
      </c>
      <c r="CG4">
        <v>0.893598</v>
      </c>
      <c r="CH4">
        <v>0.89385599999999998</v>
      </c>
      <c r="CI4">
        <v>0.89415100000000003</v>
      </c>
      <c r="CJ4">
        <v>0.894486</v>
      </c>
      <c r="CK4">
        <v>0.89485800000000004</v>
      </c>
      <c r="CL4">
        <v>0.89526899999999998</v>
      </c>
      <c r="CM4">
        <v>0.89571800000000001</v>
      </c>
      <c r="CN4">
        <v>0.89620500000000003</v>
      </c>
      <c r="CO4">
        <v>0.89673000000000003</v>
      </c>
      <c r="CP4">
        <v>0.89729300000000001</v>
      </c>
      <c r="CQ4">
        <v>0.89789399999999997</v>
      </c>
      <c r="CR4">
        <v>0.89853300000000003</v>
      </c>
      <c r="CS4">
        <v>0.89920999999999995</v>
      </c>
      <c r="CT4">
        <v>0.89992399999999995</v>
      </c>
      <c r="CU4">
        <v>0.90067600000000003</v>
      </c>
      <c r="CV4">
        <v>0.90146499999999996</v>
      </c>
      <c r="CW4">
        <v>0.90229199999999998</v>
      </c>
      <c r="CX4">
        <v>0.90315599999999996</v>
      </c>
      <c r="CZ4" s="1">
        <f t="shared" si="0"/>
        <v>0.89286100000000002</v>
      </c>
      <c r="DA4">
        <f t="shared" si="1"/>
        <v>0.77</v>
      </c>
    </row>
    <row r="5" spans="1:105" x14ac:dyDescent="0.25">
      <c r="A5" t="s">
        <v>4</v>
      </c>
      <c r="B5">
        <v>1</v>
      </c>
      <c r="C5">
        <v>0.999699</v>
      </c>
      <c r="D5">
        <v>0.99942799999999998</v>
      </c>
      <c r="E5">
        <v>0.99918799999999997</v>
      </c>
      <c r="F5">
        <v>0.99897800000000003</v>
      </c>
      <c r="G5">
        <v>0.99879799999999996</v>
      </c>
      <c r="H5">
        <v>0.99864799999999998</v>
      </c>
      <c r="I5">
        <v>0.998529</v>
      </c>
      <c r="J5">
        <v>0.99844100000000002</v>
      </c>
      <c r="K5">
        <v>0.99838199999999999</v>
      </c>
      <c r="L5">
        <v>0.99835399999999996</v>
      </c>
      <c r="M5">
        <v>0.99835600000000002</v>
      </c>
      <c r="N5">
        <v>0.99838899999999997</v>
      </c>
      <c r="O5">
        <v>0.99845200000000001</v>
      </c>
      <c r="P5">
        <v>0.99854500000000002</v>
      </c>
      <c r="Q5">
        <v>0.99866900000000003</v>
      </c>
      <c r="R5">
        <v>0.99882300000000002</v>
      </c>
      <c r="S5">
        <v>0.99900800000000001</v>
      </c>
      <c r="T5">
        <v>0.99922200000000005</v>
      </c>
      <c r="U5">
        <v>0.99946699999999999</v>
      </c>
      <c r="V5">
        <v>0.99974300000000005</v>
      </c>
      <c r="W5">
        <v>1.000048</v>
      </c>
      <c r="X5">
        <v>1.0003839999999999</v>
      </c>
      <c r="Y5">
        <v>1.00075</v>
      </c>
      <c r="Z5">
        <v>1.0011460000000001</v>
      </c>
      <c r="AA5">
        <v>1.0015719999999999</v>
      </c>
      <c r="AB5">
        <v>1.0020279999999999</v>
      </c>
      <c r="AC5">
        <v>1.002515</v>
      </c>
      <c r="AD5">
        <v>1.003031</v>
      </c>
      <c r="AE5">
        <v>1.0035769999999999</v>
      </c>
      <c r="AF5">
        <v>1.0041530000000001</v>
      </c>
      <c r="AG5">
        <v>1.004759</v>
      </c>
      <c r="AH5">
        <v>1.005395</v>
      </c>
      <c r="AI5">
        <v>1.0060610000000001</v>
      </c>
      <c r="AJ5">
        <v>1.006756</v>
      </c>
      <c r="AK5">
        <v>1.0074810000000001</v>
      </c>
      <c r="AL5">
        <v>1.008235</v>
      </c>
      <c r="AM5">
        <v>1.0090190000000001</v>
      </c>
      <c r="AN5">
        <v>1.0098320000000001</v>
      </c>
      <c r="AO5">
        <v>1.010675</v>
      </c>
      <c r="AP5">
        <v>1.011547</v>
      </c>
      <c r="AQ5">
        <v>1.012448</v>
      </c>
      <c r="AR5">
        <v>1.0133779999999999</v>
      </c>
      <c r="AS5">
        <v>1.014337</v>
      </c>
      <c r="AT5">
        <v>1.015325</v>
      </c>
      <c r="AU5">
        <v>1.0163420000000001</v>
      </c>
      <c r="AV5">
        <v>1.017388</v>
      </c>
      <c r="AW5">
        <v>1.0184629999999999</v>
      </c>
      <c r="AX5">
        <v>1.019566</v>
      </c>
      <c r="AY5">
        <v>1.020697</v>
      </c>
      <c r="AZ5">
        <v>1.0218579999999999</v>
      </c>
      <c r="BA5">
        <v>1.0230459999999999</v>
      </c>
      <c r="BB5">
        <v>1.0242629999999999</v>
      </c>
      <c r="BC5">
        <v>1.0255069999999999</v>
      </c>
      <c r="BD5">
        <v>1.02678</v>
      </c>
      <c r="BE5">
        <v>1.028081</v>
      </c>
      <c r="BF5">
        <v>1.029409</v>
      </c>
      <c r="BG5">
        <v>1.0307649999999999</v>
      </c>
      <c r="BH5">
        <v>1.032149</v>
      </c>
      <c r="BI5">
        <v>1.03356</v>
      </c>
      <c r="BJ5">
        <v>1.034999</v>
      </c>
      <c r="BK5">
        <v>1.036465</v>
      </c>
      <c r="BL5">
        <v>1.0379579999999999</v>
      </c>
      <c r="BM5">
        <v>1.0394779999999999</v>
      </c>
      <c r="BN5">
        <v>1.0410250000000001</v>
      </c>
      <c r="BO5">
        <v>1.0425990000000001</v>
      </c>
      <c r="BP5">
        <v>1.0441990000000001</v>
      </c>
      <c r="BQ5">
        <v>1.0458259999999999</v>
      </c>
      <c r="BR5">
        <v>1.04748</v>
      </c>
      <c r="BS5">
        <v>1.049159</v>
      </c>
      <c r="BT5">
        <v>1.0508649999999999</v>
      </c>
      <c r="BU5">
        <v>1.052597</v>
      </c>
      <c r="BV5">
        <v>1.0543549999999999</v>
      </c>
      <c r="BW5">
        <v>1.056138</v>
      </c>
      <c r="BX5">
        <v>1.057947</v>
      </c>
      <c r="BY5">
        <v>1.059782</v>
      </c>
      <c r="BZ5">
        <v>1.061642</v>
      </c>
      <c r="CA5">
        <v>1.063528</v>
      </c>
      <c r="CB5">
        <v>1.0654380000000001</v>
      </c>
      <c r="CC5">
        <v>1.067374</v>
      </c>
      <c r="CD5">
        <v>1.069334</v>
      </c>
      <c r="CE5">
        <v>1.0713189999999999</v>
      </c>
      <c r="CF5">
        <v>1.073329</v>
      </c>
      <c r="CG5">
        <v>1.0753630000000001</v>
      </c>
      <c r="CH5">
        <v>1.077421</v>
      </c>
      <c r="CI5">
        <v>1.079504</v>
      </c>
      <c r="CJ5">
        <v>1.08161</v>
      </c>
      <c r="CK5">
        <v>1.0837410000000001</v>
      </c>
      <c r="CL5">
        <v>1.0858950000000001</v>
      </c>
      <c r="CM5">
        <v>1.0880730000000001</v>
      </c>
      <c r="CN5">
        <v>1.090274</v>
      </c>
      <c r="CO5">
        <v>1.0924990000000001</v>
      </c>
      <c r="CP5">
        <v>1.094746</v>
      </c>
      <c r="CQ5">
        <v>1.0970169999999999</v>
      </c>
      <c r="CR5">
        <v>1.0993109999999999</v>
      </c>
      <c r="CS5">
        <v>1.1016269999999999</v>
      </c>
      <c r="CT5">
        <v>1.103966</v>
      </c>
      <c r="CU5">
        <v>1.106328</v>
      </c>
      <c r="CV5">
        <v>1.108711</v>
      </c>
      <c r="CW5">
        <v>1.1111169999999999</v>
      </c>
      <c r="CX5">
        <v>1.113545</v>
      </c>
      <c r="CZ5" s="1">
        <f t="shared" si="0"/>
        <v>0.99835399999999996</v>
      </c>
      <c r="DA5">
        <f t="shared" si="1"/>
        <v>0.1</v>
      </c>
    </row>
    <row r="6" spans="1:105" x14ac:dyDescent="0.25">
      <c r="A6" t="s">
        <v>5</v>
      </c>
      <c r="B6">
        <v>1</v>
      </c>
      <c r="C6">
        <v>0.999108</v>
      </c>
      <c r="D6">
        <v>0.99826099999999995</v>
      </c>
      <c r="E6">
        <v>0.99745799999999996</v>
      </c>
      <c r="F6">
        <v>0.99670000000000003</v>
      </c>
      <c r="G6">
        <v>0.99598600000000004</v>
      </c>
      <c r="H6">
        <v>0.99531700000000001</v>
      </c>
      <c r="I6">
        <v>0.99469200000000002</v>
      </c>
      <c r="J6">
        <v>0.99411300000000002</v>
      </c>
      <c r="K6">
        <v>0.99357899999999999</v>
      </c>
      <c r="L6">
        <v>0.993089</v>
      </c>
      <c r="M6">
        <v>0.992645</v>
      </c>
      <c r="N6">
        <v>0.99224599999999996</v>
      </c>
      <c r="O6">
        <v>0.991892</v>
      </c>
      <c r="P6">
        <v>0.99158299999999999</v>
      </c>
      <c r="Q6">
        <v>0.99131999999999998</v>
      </c>
      <c r="R6">
        <v>0.99110200000000004</v>
      </c>
      <c r="S6">
        <v>0.99092899999999995</v>
      </c>
      <c r="T6">
        <v>0.99080199999999996</v>
      </c>
      <c r="U6">
        <v>0.99072099999999996</v>
      </c>
      <c r="V6">
        <v>0.99068400000000001</v>
      </c>
      <c r="W6">
        <v>0.99069300000000005</v>
      </c>
      <c r="X6">
        <v>0.99074799999999996</v>
      </c>
      <c r="Y6">
        <v>0.99084799999999995</v>
      </c>
      <c r="Z6">
        <v>0.99099300000000001</v>
      </c>
      <c r="AA6">
        <v>0.99118399999999995</v>
      </c>
      <c r="AB6">
        <v>0.99141999999999997</v>
      </c>
      <c r="AC6">
        <v>0.99170199999999997</v>
      </c>
      <c r="AD6">
        <v>0.99202800000000002</v>
      </c>
      <c r="AE6">
        <v>0.99239999999999995</v>
      </c>
      <c r="AF6">
        <v>0.99281799999999998</v>
      </c>
      <c r="AG6">
        <v>0.99328000000000005</v>
      </c>
      <c r="AH6">
        <v>0.99378699999999998</v>
      </c>
      <c r="AI6">
        <v>0.99434</v>
      </c>
      <c r="AJ6">
        <v>0.99493699999999996</v>
      </c>
      <c r="AK6">
        <v>0.99558000000000002</v>
      </c>
      <c r="AL6">
        <v>0.99626700000000001</v>
      </c>
      <c r="AM6">
        <v>0.99699800000000005</v>
      </c>
      <c r="AN6">
        <v>0.99777499999999997</v>
      </c>
      <c r="AO6">
        <v>0.99859500000000001</v>
      </c>
      <c r="AP6">
        <v>0.99946100000000004</v>
      </c>
      <c r="AQ6">
        <v>1.00037</v>
      </c>
      <c r="AR6">
        <v>1.001323</v>
      </c>
      <c r="AS6">
        <v>1.002321</v>
      </c>
      <c r="AT6">
        <v>1.0033620000000001</v>
      </c>
      <c r="AU6">
        <v>1.0044470000000001</v>
      </c>
      <c r="AV6">
        <v>1.005576</v>
      </c>
      <c r="AW6">
        <v>1.006748</v>
      </c>
      <c r="AX6">
        <v>1.0079640000000001</v>
      </c>
      <c r="AY6">
        <v>1.0092220000000001</v>
      </c>
      <c r="AZ6">
        <v>1.010524</v>
      </c>
      <c r="BA6">
        <v>1.011868</v>
      </c>
      <c r="BB6">
        <v>1.013255</v>
      </c>
      <c r="BC6">
        <v>1.0146850000000001</v>
      </c>
      <c r="BD6">
        <v>1.0161560000000001</v>
      </c>
      <c r="BE6">
        <v>1.0176700000000001</v>
      </c>
      <c r="BF6">
        <v>1.019226</v>
      </c>
      <c r="BG6">
        <v>1.020824</v>
      </c>
      <c r="BH6">
        <v>1.0224629999999999</v>
      </c>
      <c r="BI6">
        <v>1.024143</v>
      </c>
      <c r="BJ6">
        <v>1.025865</v>
      </c>
      <c r="BK6">
        <v>1.0276270000000001</v>
      </c>
      <c r="BL6">
        <v>1.0294300000000001</v>
      </c>
      <c r="BM6">
        <v>1.031274</v>
      </c>
      <c r="BN6">
        <v>1.033158</v>
      </c>
      <c r="BO6">
        <v>1.0350820000000001</v>
      </c>
      <c r="BP6">
        <v>1.037045</v>
      </c>
      <c r="BQ6">
        <v>1.0390489999999999</v>
      </c>
      <c r="BR6">
        <v>1.0410919999999999</v>
      </c>
      <c r="BS6">
        <v>1.043174</v>
      </c>
      <c r="BT6">
        <v>1.0452950000000001</v>
      </c>
      <c r="BU6">
        <v>1.0474540000000001</v>
      </c>
      <c r="BV6">
        <v>1.049652</v>
      </c>
      <c r="BW6">
        <v>1.0518879999999999</v>
      </c>
      <c r="BX6">
        <v>1.054162</v>
      </c>
      <c r="BY6">
        <v>1.0564739999999999</v>
      </c>
      <c r="BZ6">
        <v>1.058824</v>
      </c>
      <c r="CA6">
        <v>1.06121</v>
      </c>
      <c r="CB6">
        <v>1.063634</v>
      </c>
      <c r="CC6">
        <v>1.0660940000000001</v>
      </c>
      <c r="CD6">
        <v>1.0685910000000001</v>
      </c>
      <c r="CE6">
        <v>1.071123</v>
      </c>
      <c r="CF6">
        <v>1.0736920000000001</v>
      </c>
      <c r="CG6">
        <v>1.0762970000000001</v>
      </c>
      <c r="CH6">
        <v>1.078937</v>
      </c>
      <c r="CI6">
        <v>1.081612</v>
      </c>
      <c r="CJ6">
        <v>1.084322</v>
      </c>
      <c r="CK6">
        <v>1.087067</v>
      </c>
      <c r="CL6">
        <v>1.0898460000000001</v>
      </c>
      <c r="CM6">
        <v>1.092659</v>
      </c>
      <c r="CN6">
        <v>1.0955060000000001</v>
      </c>
      <c r="CO6">
        <v>1.098387</v>
      </c>
      <c r="CP6">
        <v>1.1013010000000001</v>
      </c>
      <c r="CQ6">
        <v>1.1042479999999999</v>
      </c>
      <c r="CR6">
        <v>1.1072280000000001</v>
      </c>
      <c r="CS6">
        <v>1.1102399999999999</v>
      </c>
      <c r="CT6">
        <v>1.1132850000000001</v>
      </c>
      <c r="CU6">
        <v>1.1163620000000001</v>
      </c>
      <c r="CV6">
        <v>1.11947</v>
      </c>
      <c r="CW6">
        <v>1.1226100000000001</v>
      </c>
      <c r="CX6">
        <v>1.1257820000000001</v>
      </c>
      <c r="CZ6" s="1">
        <f t="shared" si="0"/>
        <v>0.99068400000000001</v>
      </c>
      <c r="DA6">
        <f t="shared" si="1"/>
        <v>0.2</v>
      </c>
    </row>
    <row r="7" spans="1:105" x14ac:dyDescent="0.25">
      <c r="A7" t="s">
        <v>6</v>
      </c>
      <c r="B7">
        <v>1</v>
      </c>
      <c r="C7">
        <v>0.99667899999999998</v>
      </c>
      <c r="D7">
        <v>0.99338599999999999</v>
      </c>
      <c r="E7">
        <v>0.99012100000000003</v>
      </c>
      <c r="F7">
        <v>0.98688399999999998</v>
      </c>
      <c r="G7">
        <v>0.98367499999999997</v>
      </c>
      <c r="H7">
        <v>0.98049500000000001</v>
      </c>
      <c r="I7">
        <v>0.97734399999999999</v>
      </c>
      <c r="J7">
        <v>0.97422200000000003</v>
      </c>
      <c r="K7">
        <v>0.97113000000000005</v>
      </c>
      <c r="L7">
        <v>0.96806700000000001</v>
      </c>
      <c r="M7">
        <v>0.96503499999999998</v>
      </c>
      <c r="N7">
        <v>0.96203300000000003</v>
      </c>
      <c r="O7">
        <v>0.95906100000000005</v>
      </c>
      <c r="P7">
        <v>0.95611999999999997</v>
      </c>
      <c r="Q7">
        <v>0.95321100000000003</v>
      </c>
      <c r="R7">
        <v>0.95033299999999998</v>
      </c>
      <c r="S7">
        <v>0.94748699999999997</v>
      </c>
      <c r="T7">
        <v>0.94467299999999998</v>
      </c>
      <c r="U7">
        <v>0.94189100000000003</v>
      </c>
      <c r="V7">
        <v>0.93914200000000003</v>
      </c>
      <c r="W7">
        <v>0.93642599999999998</v>
      </c>
      <c r="X7">
        <v>0.93374299999999999</v>
      </c>
      <c r="Y7">
        <v>0.93109399999999998</v>
      </c>
      <c r="Z7">
        <v>0.92847800000000003</v>
      </c>
      <c r="AA7">
        <v>0.92589699999999997</v>
      </c>
      <c r="AB7">
        <v>0.92334899999999998</v>
      </c>
      <c r="AC7">
        <v>0.92083700000000002</v>
      </c>
      <c r="AD7">
        <v>0.91835900000000004</v>
      </c>
      <c r="AE7">
        <v>0.91591699999999998</v>
      </c>
      <c r="AF7">
        <v>0.91351000000000004</v>
      </c>
      <c r="AG7">
        <v>0.91113900000000003</v>
      </c>
      <c r="AH7">
        <v>0.90880399999999995</v>
      </c>
      <c r="AI7">
        <v>0.90650500000000001</v>
      </c>
      <c r="AJ7">
        <v>0.90424300000000002</v>
      </c>
      <c r="AK7">
        <v>0.90201799999999999</v>
      </c>
      <c r="AL7">
        <v>0.89983000000000002</v>
      </c>
      <c r="AM7">
        <v>0.89768000000000003</v>
      </c>
      <c r="AN7">
        <v>0.895567</v>
      </c>
      <c r="AO7">
        <v>0.89349199999999995</v>
      </c>
      <c r="AP7">
        <v>0.891455</v>
      </c>
      <c r="AQ7">
        <v>0.88945700000000005</v>
      </c>
      <c r="AR7">
        <v>0.88749800000000001</v>
      </c>
      <c r="AS7">
        <v>0.88557699999999995</v>
      </c>
      <c r="AT7">
        <v>0.88369600000000004</v>
      </c>
      <c r="AU7">
        <v>0.88185500000000006</v>
      </c>
      <c r="AV7">
        <v>0.88005299999999997</v>
      </c>
      <c r="AW7">
        <v>0.87829100000000004</v>
      </c>
      <c r="AX7">
        <v>0.87656999999999996</v>
      </c>
      <c r="AY7">
        <v>0.87488900000000003</v>
      </c>
      <c r="AZ7">
        <v>0.87324900000000005</v>
      </c>
      <c r="BA7">
        <v>0.87164900000000001</v>
      </c>
      <c r="BB7">
        <v>0.87009099999999995</v>
      </c>
      <c r="BC7">
        <v>0.86857499999999999</v>
      </c>
      <c r="BD7">
        <v>0.86709999999999998</v>
      </c>
      <c r="BE7">
        <v>0.86566600000000005</v>
      </c>
      <c r="BF7">
        <v>0.86427500000000002</v>
      </c>
      <c r="BG7">
        <v>0.86292599999999997</v>
      </c>
      <c r="BH7">
        <v>0.86162000000000005</v>
      </c>
      <c r="BI7">
        <v>0.86035600000000001</v>
      </c>
      <c r="BJ7">
        <v>0.85913499999999998</v>
      </c>
      <c r="BK7">
        <v>0.85795699999999997</v>
      </c>
      <c r="BL7">
        <v>0.85682199999999997</v>
      </c>
      <c r="BM7">
        <v>0.85573100000000002</v>
      </c>
      <c r="BN7">
        <v>0.85468299999999997</v>
      </c>
      <c r="BO7">
        <v>0.85367899999999997</v>
      </c>
      <c r="BP7">
        <v>0.852719</v>
      </c>
      <c r="BQ7">
        <v>0.85180199999999995</v>
      </c>
      <c r="BR7">
        <v>0.85092999999999996</v>
      </c>
      <c r="BS7">
        <v>0.85010200000000002</v>
      </c>
      <c r="BT7">
        <v>0.84931900000000005</v>
      </c>
      <c r="BU7">
        <v>0.84858</v>
      </c>
      <c r="BV7">
        <v>0.847885</v>
      </c>
      <c r="BW7">
        <v>0.84723599999999999</v>
      </c>
      <c r="BX7">
        <v>0.84663100000000002</v>
      </c>
      <c r="BY7">
        <v>0.84607100000000002</v>
      </c>
      <c r="BZ7">
        <v>0.84555599999999997</v>
      </c>
      <c r="CA7">
        <v>0.84508700000000003</v>
      </c>
      <c r="CB7">
        <v>0.84466200000000002</v>
      </c>
      <c r="CC7">
        <v>0.84428300000000001</v>
      </c>
      <c r="CD7">
        <v>0.84394899999999995</v>
      </c>
      <c r="CE7">
        <v>0.84366099999999999</v>
      </c>
      <c r="CF7">
        <v>0.843418</v>
      </c>
      <c r="CG7">
        <v>0.84321999999999997</v>
      </c>
      <c r="CH7">
        <v>0.84306800000000004</v>
      </c>
      <c r="CI7">
        <v>0.84296099999999996</v>
      </c>
      <c r="CJ7">
        <v>0.84289999999999998</v>
      </c>
      <c r="CK7">
        <v>0.842885</v>
      </c>
      <c r="CL7">
        <v>0.84291499999999997</v>
      </c>
      <c r="CM7">
        <v>0.84299100000000005</v>
      </c>
      <c r="CN7">
        <v>0.84311199999999997</v>
      </c>
      <c r="CO7">
        <v>0.843279</v>
      </c>
      <c r="CP7">
        <v>0.84349099999999999</v>
      </c>
      <c r="CQ7">
        <v>0.84374800000000005</v>
      </c>
      <c r="CR7">
        <v>0.844051</v>
      </c>
      <c r="CS7">
        <v>0.84440000000000004</v>
      </c>
      <c r="CT7">
        <v>0.84479300000000002</v>
      </c>
      <c r="CU7">
        <v>0.84523199999999998</v>
      </c>
      <c r="CV7">
        <v>0.84571600000000002</v>
      </c>
      <c r="CW7">
        <v>0.84624600000000005</v>
      </c>
      <c r="CX7">
        <v>0.84682000000000002</v>
      </c>
      <c r="CZ7" s="1">
        <f t="shared" si="0"/>
        <v>0.842885</v>
      </c>
      <c r="DA7">
        <f t="shared" si="1"/>
        <v>0.87</v>
      </c>
    </row>
    <row r="8" spans="1:105" x14ac:dyDescent="0.25">
      <c r="A8" t="s">
        <v>7</v>
      </c>
      <c r="B8">
        <v>1</v>
      </c>
      <c r="C8">
        <v>0.996286</v>
      </c>
      <c r="D8">
        <v>0.99262799999999995</v>
      </c>
      <c r="E8">
        <v>0.98902599999999996</v>
      </c>
      <c r="F8">
        <v>0.98548100000000005</v>
      </c>
      <c r="G8">
        <v>0.981993</v>
      </c>
      <c r="H8">
        <v>0.97856399999999999</v>
      </c>
      <c r="I8">
        <v>0.97519299999999998</v>
      </c>
      <c r="J8">
        <v>0.97188099999999999</v>
      </c>
      <c r="K8">
        <v>0.96862999999999999</v>
      </c>
      <c r="L8">
        <v>0.96543900000000005</v>
      </c>
      <c r="M8">
        <v>0.96230899999999997</v>
      </c>
      <c r="N8">
        <v>0.95923999999999998</v>
      </c>
      <c r="O8">
        <v>0.95623400000000003</v>
      </c>
      <c r="P8">
        <v>0.953291</v>
      </c>
      <c r="Q8">
        <v>0.95041200000000003</v>
      </c>
      <c r="R8">
        <v>0.94759599999999999</v>
      </c>
      <c r="S8">
        <v>0.94484500000000005</v>
      </c>
      <c r="T8">
        <v>0.94216</v>
      </c>
      <c r="U8">
        <v>0.93954000000000004</v>
      </c>
      <c r="V8">
        <v>0.93698599999999999</v>
      </c>
      <c r="W8">
        <v>0.93449899999999997</v>
      </c>
      <c r="X8">
        <v>0.93208000000000002</v>
      </c>
      <c r="Y8">
        <v>0.92972900000000003</v>
      </c>
      <c r="Z8">
        <v>0.92744599999999999</v>
      </c>
      <c r="AA8">
        <v>0.92523200000000005</v>
      </c>
      <c r="AB8">
        <v>0.92308699999999999</v>
      </c>
      <c r="AC8">
        <v>0.92101200000000005</v>
      </c>
      <c r="AD8">
        <v>0.91900800000000005</v>
      </c>
      <c r="AE8">
        <v>0.91707499999999997</v>
      </c>
      <c r="AF8">
        <v>0.91521300000000005</v>
      </c>
      <c r="AG8">
        <v>0.91342199999999996</v>
      </c>
      <c r="AH8">
        <v>0.91170399999999996</v>
      </c>
      <c r="AI8">
        <v>0.91005800000000003</v>
      </c>
      <c r="AJ8">
        <v>0.90848600000000002</v>
      </c>
      <c r="AK8">
        <v>0.90698599999999996</v>
      </c>
      <c r="AL8">
        <v>0.90556099999999995</v>
      </c>
      <c r="AM8">
        <v>0.90420900000000004</v>
      </c>
      <c r="AN8">
        <v>0.90293199999999996</v>
      </c>
      <c r="AO8">
        <v>0.90173000000000003</v>
      </c>
      <c r="AP8">
        <v>0.90060200000000001</v>
      </c>
      <c r="AQ8">
        <v>0.89954999999999996</v>
      </c>
      <c r="AR8">
        <v>0.89857399999999998</v>
      </c>
      <c r="AS8">
        <v>0.89767300000000005</v>
      </c>
      <c r="AT8">
        <v>0.89684799999999998</v>
      </c>
      <c r="AU8">
        <v>0.89610000000000001</v>
      </c>
      <c r="AV8">
        <v>0.89542699999999997</v>
      </c>
      <c r="AW8">
        <v>0.89483199999999996</v>
      </c>
      <c r="AX8">
        <v>0.89431300000000002</v>
      </c>
      <c r="AY8">
        <v>0.89387099999999997</v>
      </c>
      <c r="AZ8">
        <v>0.89350700000000005</v>
      </c>
      <c r="BA8">
        <v>0.89321899999999999</v>
      </c>
      <c r="BB8">
        <v>0.89300800000000002</v>
      </c>
      <c r="BC8">
        <v>0.89287499999999997</v>
      </c>
      <c r="BD8">
        <v>0.89281900000000003</v>
      </c>
      <c r="BE8">
        <v>0.89283999999999997</v>
      </c>
      <c r="BF8">
        <v>0.89293900000000004</v>
      </c>
      <c r="BG8">
        <v>0.89311499999999999</v>
      </c>
      <c r="BH8">
        <v>0.89336800000000005</v>
      </c>
      <c r="BI8">
        <v>0.89369799999999999</v>
      </c>
      <c r="BJ8">
        <v>0.89410500000000004</v>
      </c>
      <c r="BK8">
        <v>0.89458899999999997</v>
      </c>
      <c r="BL8">
        <v>0.89515</v>
      </c>
      <c r="BM8">
        <v>0.89578800000000003</v>
      </c>
      <c r="BN8">
        <v>0.89650200000000002</v>
      </c>
      <c r="BO8">
        <v>0.89729199999999998</v>
      </c>
      <c r="BP8">
        <v>0.89815900000000004</v>
      </c>
      <c r="BQ8">
        <v>0.89910100000000004</v>
      </c>
      <c r="BR8">
        <v>0.900119</v>
      </c>
      <c r="BS8">
        <v>0.90121300000000004</v>
      </c>
      <c r="BT8">
        <v>0.90238200000000002</v>
      </c>
      <c r="BU8">
        <v>0.90362500000000001</v>
      </c>
      <c r="BV8">
        <v>0.90494300000000005</v>
      </c>
      <c r="BW8">
        <v>0.90633600000000003</v>
      </c>
      <c r="BX8">
        <v>0.907802</v>
      </c>
      <c r="BY8">
        <v>0.90934099999999995</v>
      </c>
      <c r="BZ8">
        <v>0.91095400000000004</v>
      </c>
      <c r="CA8">
        <v>0.91264000000000001</v>
      </c>
      <c r="CB8">
        <v>0.91439800000000004</v>
      </c>
      <c r="CC8">
        <v>0.91622800000000004</v>
      </c>
      <c r="CD8">
        <v>0.91812899999999997</v>
      </c>
      <c r="CE8">
        <v>0.92010199999999998</v>
      </c>
      <c r="CF8">
        <v>0.92214499999999999</v>
      </c>
      <c r="CG8">
        <v>0.92425800000000002</v>
      </c>
      <c r="CH8">
        <v>0.92644099999999996</v>
      </c>
      <c r="CI8">
        <v>0.92869299999999999</v>
      </c>
      <c r="CJ8">
        <v>0.93101299999999998</v>
      </c>
      <c r="CK8">
        <v>0.93340199999999995</v>
      </c>
      <c r="CL8">
        <v>0.935859</v>
      </c>
      <c r="CM8">
        <v>0.93838200000000005</v>
      </c>
      <c r="CN8">
        <v>0.94097200000000003</v>
      </c>
      <c r="CO8">
        <v>0.94362800000000002</v>
      </c>
      <c r="CP8">
        <v>0.94635000000000002</v>
      </c>
      <c r="CQ8">
        <v>0.94913700000000001</v>
      </c>
      <c r="CR8">
        <v>0.95198700000000003</v>
      </c>
      <c r="CS8">
        <v>0.95490200000000003</v>
      </c>
      <c r="CT8">
        <v>0.95787999999999995</v>
      </c>
      <c r="CU8">
        <v>0.96092</v>
      </c>
      <c r="CV8">
        <v>0.96402200000000005</v>
      </c>
      <c r="CW8">
        <v>0.96718599999999999</v>
      </c>
      <c r="CX8">
        <v>0.97040999999999999</v>
      </c>
      <c r="CZ8" s="1">
        <f t="shared" si="0"/>
        <v>0.89281900000000003</v>
      </c>
      <c r="DA8">
        <f t="shared" si="1"/>
        <v>0.54</v>
      </c>
    </row>
    <row r="9" spans="1:105" x14ac:dyDescent="0.25">
      <c r="A9" t="s">
        <v>8</v>
      </c>
      <c r="B9">
        <v>1</v>
      </c>
      <c r="C9">
        <v>0.99779600000000002</v>
      </c>
      <c r="D9">
        <v>0.99562799999999996</v>
      </c>
      <c r="E9">
        <v>0.99349600000000005</v>
      </c>
      <c r="F9">
        <v>0.99140099999999998</v>
      </c>
      <c r="G9">
        <v>0.98934299999999997</v>
      </c>
      <c r="H9">
        <v>0.98732299999999995</v>
      </c>
      <c r="I9">
        <v>0.98533899999999996</v>
      </c>
      <c r="J9">
        <v>0.98339299999999996</v>
      </c>
      <c r="K9">
        <v>0.98148500000000005</v>
      </c>
      <c r="L9">
        <v>0.97961500000000001</v>
      </c>
      <c r="M9">
        <v>0.97778299999999996</v>
      </c>
      <c r="N9">
        <v>0.97599000000000002</v>
      </c>
      <c r="O9">
        <v>0.97423499999999996</v>
      </c>
      <c r="P9">
        <v>0.97252000000000005</v>
      </c>
      <c r="Q9">
        <v>0.97084300000000001</v>
      </c>
      <c r="R9">
        <v>0.96920600000000001</v>
      </c>
      <c r="S9">
        <v>0.96760800000000002</v>
      </c>
      <c r="T9">
        <v>0.96604999999999996</v>
      </c>
      <c r="U9">
        <v>0.96453100000000003</v>
      </c>
      <c r="V9">
        <v>0.96305300000000005</v>
      </c>
      <c r="W9">
        <v>0.961615</v>
      </c>
      <c r="X9">
        <v>0.96021800000000002</v>
      </c>
      <c r="Y9">
        <v>0.95886099999999996</v>
      </c>
      <c r="Z9">
        <v>0.95754499999999998</v>
      </c>
      <c r="AA9">
        <v>0.95626999999999995</v>
      </c>
      <c r="AB9">
        <v>0.955036</v>
      </c>
      <c r="AC9">
        <v>0.953843</v>
      </c>
      <c r="AD9">
        <v>0.95269199999999998</v>
      </c>
      <c r="AE9">
        <v>0.95158200000000004</v>
      </c>
      <c r="AF9">
        <v>0.95051399999999997</v>
      </c>
      <c r="AG9">
        <v>0.949488</v>
      </c>
      <c r="AH9">
        <v>0.94850400000000001</v>
      </c>
      <c r="AI9">
        <v>0.94756200000000002</v>
      </c>
      <c r="AJ9">
        <v>0.946662</v>
      </c>
      <c r="AK9">
        <v>0.94580500000000001</v>
      </c>
      <c r="AL9">
        <v>0.94499</v>
      </c>
      <c r="AM9">
        <v>0.944218</v>
      </c>
      <c r="AN9">
        <v>0.94348900000000002</v>
      </c>
      <c r="AO9">
        <v>0.94280200000000003</v>
      </c>
      <c r="AP9">
        <v>0.94215800000000005</v>
      </c>
      <c r="AQ9">
        <v>0.94155800000000001</v>
      </c>
      <c r="AR9">
        <v>0.94099999999999995</v>
      </c>
      <c r="AS9">
        <v>0.94048500000000002</v>
      </c>
      <c r="AT9">
        <v>0.94001400000000002</v>
      </c>
      <c r="AU9">
        <v>0.93958600000000003</v>
      </c>
      <c r="AV9">
        <v>0.93920199999999998</v>
      </c>
      <c r="AW9">
        <v>0.93886000000000003</v>
      </c>
      <c r="AX9">
        <v>0.93856300000000004</v>
      </c>
      <c r="AY9">
        <v>0.93830899999999995</v>
      </c>
      <c r="AZ9">
        <v>0.93809799999999999</v>
      </c>
      <c r="BA9">
        <v>0.93793099999999996</v>
      </c>
      <c r="BB9">
        <v>0.93780699999999995</v>
      </c>
      <c r="BC9">
        <v>0.93772699999999998</v>
      </c>
      <c r="BD9">
        <v>0.93769100000000005</v>
      </c>
      <c r="BE9">
        <v>0.93769800000000003</v>
      </c>
      <c r="BF9">
        <v>0.93774900000000005</v>
      </c>
      <c r="BG9">
        <v>0.93784299999999998</v>
      </c>
      <c r="BH9">
        <v>0.93798199999999998</v>
      </c>
      <c r="BI9">
        <v>0.93816299999999997</v>
      </c>
      <c r="BJ9">
        <v>0.938388</v>
      </c>
      <c r="BK9">
        <v>0.93865699999999996</v>
      </c>
      <c r="BL9">
        <v>0.93896900000000005</v>
      </c>
      <c r="BM9">
        <v>0.93932499999999997</v>
      </c>
      <c r="BN9">
        <v>0.939724</v>
      </c>
      <c r="BO9">
        <v>0.94016599999999995</v>
      </c>
      <c r="BP9">
        <v>0.94065200000000004</v>
      </c>
      <c r="BQ9">
        <v>0.94118100000000005</v>
      </c>
      <c r="BR9">
        <v>0.94175299999999995</v>
      </c>
      <c r="BS9">
        <v>0.94236799999999998</v>
      </c>
      <c r="BT9">
        <v>0.94302600000000003</v>
      </c>
      <c r="BU9">
        <v>0.94372699999999998</v>
      </c>
      <c r="BV9">
        <v>0.94447099999999995</v>
      </c>
      <c r="BW9">
        <v>0.94525700000000001</v>
      </c>
      <c r="BX9">
        <v>0.94608599999999998</v>
      </c>
      <c r="BY9">
        <v>0.94695700000000005</v>
      </c>
      <c r="BZ9">
        <v>0.94787100000000002</v>
      </c>
      <c r="CA9">
        <v>0.94882699999999998</v>
      </c>
      <c r="CB9">
        <v>0.94982500000000003</v>
      </c>
      <c r="CC9">
        <v>0.95086499999999996</v>
      </c>
      <c r="CD9">
        <v>0.95194699999999999</v>
      </c>
      <c r="CE9">
        <v>0.953071</v>
      </c>
      <c r="CF9">
        <v>0.95423599999999997</v>
      </c>
      <c r="CG9">
        <v>0.95544200000000001</v>
      </c>
      <c r="CH9">
        <v>0.95669000000000004</v>
      </c>
      <c r="CI9">
        <v>0.95797900000000002</v>
      </c>
      <c r="CJ9">
        <v>0.95930800000000005</v>
      </c>
      <c r="CK9">
        <v>0.96067899999999995</v>
      </c>
      <c r="CL9">
        <v>0.96209</v>
      </c>
      <c r="CM9">
        <v>0.96354099999999998</v>
      </c>
      <c r="CN9">
        <v>0.96503300000000003</v>
      </c>
      <c r="CO9">
        <v>0.96656399999999998</v>
      </c>
      <c r="CP9">
        <v>0.968136</v>
      </c>
      <c r="CQ9">
        <v>0.96974700000000003</v>
      </c>
      <c r="CR9">
        <v>0.97139699999999995</v>
      </c>
      <c r="CS9">
        <v>0.97308700000000004</v>
      </c>
      <c r="CT9">
        <v>0.97481600000000002</v>
      </c>
      <c r="CU9">
        <v>0.97658299999999998</v>
      </c>
      <c r="CV9">
        <v>0.97838899999999995</v>
      </c>
      <c r="CW9">
        <v>0.98023400000000005</v>
      </c>
      <c r="CX9">
        <v>0.98211700000000002</v>
      </c>
      <c r="CZ9" s="1">
        <f t="shared" si="0"/>
        <v>0.93769100000000005</v>
      </c>
      <c r="DA9">
        <f t="shared" si="1"/>
        <v>0.54</v>
      </c>
    </row>
    <row r="10" spans="1:105" x14ac:dyDescent="0.25">
      <c r="A10" t="s">
        <v>9</v>
      </c>
      <c r="B10">
        <v>1</v>
      </c>
      <c r="C10">
        <v>0.99796399999999996</v>
      </c>
      <c r="D10">
        <v>0.99595699999999998</v>
      </c>
      <c r="E10">
        <v>0.993981</v>
      </c>
      <c r="F10">
        <v>0.992035</v>
      </c>
      <c r="G10">
        <v>0.99011899999999997</v>
      </c>
      <c r="H10">
        <v>0.98823399999999995</v>
      </c>
      <c r="I10">
        <v>0.98638000000000003</v>
      </c>
      <c r="J10">
        <v>0.98455700000000002</v>
      </c>
      <c r="K10">
        <v>0.982765</v>
      </c>
      <c r="L10">
        <v>0.98100399999999999</v>
      </c>
      <c r="M10">
        <v>0.97927500000000001</v>
      </c>
      <c r="N10">
        <v>0.97757799999999995</v>
      </c>
      <c r="O10">
        <v>0.97591300000000003</v>
      </c>
      <c r="P10">
        <v>0.97427900000000001</v>
      </c>
      <c r="Q10">
        <v>0.97267800000000004</v>
      </c>
      <c r="R10">
        <v>0.971109</v>
      </c>
      <c r="S10">
        <v>0.96957300000000002</v>
      </c>
      <c r="T10">
        <v>0.96806899999999996</v>
      </c>
      <c r="U10">
        <v>0.96659799999999996</v>
      </c>
      <c r="V10">
        <v>0.96516000000000002</v>
      </c>
      <c r="W10">
        <v>0.96375599999999995</v>
      </c>
      <c r="X10">
        <v>0.96238400000000002</v>
      </c>
      <c r="Y10">
        <v>0.96104599999999996</v>
      </c>
      <c r="Z10">
        <v>0.95974099999999996</v>
      </c>
      <c r="AA10">
        <v>0.95847000000000004</v>
      </c>
      <c r="AB10">
        <v>0.957233</v>
      </c>
      <c r="AC10">
        <v>0.95603000000000005</v>
      </c>
      <c r="AD10">
        <v>0.95486099999999996</v>
      </c>
      <c r="AE10">
        <v>0.95372599999999996</v>
      </c>
      <c r="AF10">
        <v>0.95262500000000006</v>
      </c>
      <c r="AG10">
        <v>0.95155900000000004</v>
      </c>
      <c r="AH10">
        <v>0.95052700000000001</v>
      </c>
      <c r="AI10">
        <v>0.94952999999999999</v>
      </c>
      <c r="AJ10">
        <v>0.94856799999999997</v>
      </c>
      <c r="AK10">
        <v>0.94764099999999996</v>
      </c>
      <c r="AL10">
        <v>0.94674800000000003</v>
      </c>
      <c r="AM10">
        <v>0.94589100000000004</v>
      </c>
      <c r="AN10">
        <v>0.94506900000000005</v>
      </c>
      <c r="AO10">
        <v>0.94428199999999995</v>
      </c>
      <c r="AP10">
        <v>0.94352999999999998</v>
      </c>
      <c r="AQ10">
        <v>0.94281400000000004</v>
      </c>
      <c r="AR10">
        <v>0.94213400000000003</v>
      </c>
      <c r="AS10">
        <v>0.94148900000000002</v>
      </c>
      <c r="AT10">
        <v>0.94087900000000002</v>
      </c>
      <c r="AU10">
        <v>0.94030599999999998</v>
      </c>
      <c r="AV10">
        <v>0.93976800000000005</v>
      </c>
      <c r="AW10">
        <v>0.93926600000000005</v>
      </c>
      <c r="AX10">
        <v>0.93879999999999997</v>
      </c>
      <c r="AY10">
        <v>0.93837000000000004</v>
      </c>
      <c r="AZ10">
        <v>0.93797600000000003</v>
      </c>
      <c r="BA10">
        <v>0.93761799999999995</v>
      </c>
      <c r="BB10">
        <v>0.93729600000000002</v>
      </c>
      <c r="BC10">
        <v>0.93701100000000004</v>
      </c>
      <c r="BD10">
        <v>0.93676099999999995</v>
      </c>
      <c r="BE10">
        <v>0.93654800000000005</v>
      </c>
      <c r="BF10">
        <v>0.93637099999999995</v>
      </c>
      <c r="BG10">
        <v>0.93623000000000001</v>
      </c>
      <c r="BH10">
        <v>0.93612600000000001</v>
      </c>
      <c r="BI10">
        <v>0.93605799999999995</v>
      </c>
      <c r="BJ10">
        <v>0.93602600000000002</v>
      </c>
      <c r="BK10">
        <v>0.93603000000000003</v>
      </c>
      <c r="BL10">
        <v>0.93607099999999999</v>
      </c>
      <c r="BM10">
        <v>0.93614799999999998</v>
      </c>
      <c r="BN10">
        <v>0.93626100000000001</v>
      </c>
      <c r="BO10">
        <v>0.93641099999999999</v>
      </c>
      <c r="BP10">
        <v>0.93659599999999998</v>
      </c>
      <c r="BQ10">
        <v>0.93681800000000004</v>
      </c>
      <c r="BR10">
        <v>0.93707700000000005</v>
      </c>
      <c r="BS10">
        <v>0.93737099999999995</v>
      </c>
      <c r="BT10">
        <v>0.93770200000000004</v>
      </c>
      <c r="BU10">
        <v>0.93806800000000001</v>
      </c>
      <c r="BV10">
        <v>0.93847100000000006</v>
      </c>
      <c r="BW10">
        <v>0.93891000000000002</v>
      </c>
      <c r="BX10">
        <v>0.939384</v>
      </c>
      <c r="BY10">
        <v>0.93989500000000004</v>
      </c>
      <c r="BZ10">
        <v>0.94044099999999997</v>
      </c>
      <c r="CA10">
        <v>0.94102300000000005</v>
      </c>
      <c r="CB10">
        <v>0.94164099999999995</v>
      </c>
      <c r="CC10">
        <v>0.94229499999999999</v>
      </c>
      <c r="CD10">
        <v>0.94298400000000004</v>
      </c>
      <c r="CE10">
        <v>0.94370900000000002</v>
      </c>
      <c r="CF10">
        <v>0.944469</v>
      </c>
      <c r="CG10">
        <v>0.94526399999999999</v>
      </c>
      <c r="CH10">
        <v>0.94609500000000002</v>
      </c>
      <c r="CI10">
        <v>0.94696100000000005</v>
      </c>
      <c r="CJ10">
        <v>0.94786199999999998</v>
      </c>
      <c r="CK10">
        <v>0.94879800000000003</v>
      </c>
      <c r="CL10">
        <v>0.94976799999999995</v>
      </c>
      <c r="CM10">
        <v>0.95077400000000001</v>
      </c>
      <c r="CN10">
        <v>0.95181400000000005</v>
      </c>
      <c r="CO10">
        <v>0.95288799999999996</v>
      </c>
      <c r="CP10">
        <v>0.95399699999999998</v>
      </c>
      <c r="CQ10">
        <v>0.95513999999999999</v>
      </c>
      <c r="CR10">
        <v>0.956318</v>
      </c>
      <c r="CS10">
        <v>0.95752899999999996</v>
      </c>
      <c r="CT10">
        <v>0.95877500000000004</v>
      </c>
      <c r="CU10">
        <v>0.96005399999999996</v>
      </c>
      <c r="CV10">
        <v>0.96136699999999997</v>
      </c>
      <c r="CW10">
        <v>0.96271300000000004</v>
      </c>
      <c r="CX10">
        <v>0.96409199999999995</v>
      </c>
      <c r="CZ10" s="1">
        <f t="shared" si="0"/>
        <v>0.93602600000000002</v>
      </c>
      <c r="DA10">
        <f t="shared" si="1"/>
        <v>0.6</v>
      </c>
    </row>
    <row r="11" spans="1:105" x14ac:dyDescent="0.25">
      <c r="A11" t="s">
        <v>10</v>
      </c>
      <c r="B11">
        <v>1</v>
      </c>
      <c r="C11">
        <v>0.996861</v>
      </c>
      <c r="D11">
        <v>0.99375999999999998</v>
      </c>
      <c r="E11">
        <v>0.99069600000000002</v>
      </c>
      <c r="F11">
        <v>0.98767099999999997</v>
      </c>
      <c r="G11">
        <v>0.98468500000000003</v>
      </c>
      <c r="H11">
        <v>0.98173699999999997</v>
      </c>
      <c r="I11">
        <v>0.97882899999999995</v>
      </c>
      <c r="J11">
        <v>0.97596000000000005</v>
      </c>
      <c r="K11">
        <v>0.973132</v>
      </c>
      <c r="L11">
        <v>0.97034299999999996</v>
      </c>
      <c r="M11">
        <v>0.96759600000000001</v>
      </c>
      <c r="N11">
        <v>0.964889</v>
      </c>
      <c r="O11">
        <v>0.96222399999999997</v>
      </c>
      <c r="P11">
        <v>0.95960100000000004</v>
      </c>
      <c r="Q11">
        <v>0.95701899999999995</v>
      </c>
      <c r="R11">
        <v>0.95448100000000002</v>
      </c>
      <c r="S11">
        <v>0.95198400000000005</v>
      </c>
      <c r="T11">
        <v>0.94953100000000001</v>
      </c>
      <c r="U11">
        <v>0.94712200000000002</v>
      </c>
      <c r="V11">
        <v>0.94475600000000004</v>
      </c>
      <c r="W11">
        <v>0.94243399999999999</v>
      </c>
      <c r="X11">
        <v>0.94015700000000002</v>
      </c>
      <c r="Y11">
        <v>0.93792500000000001</v>
      </c>
      <c r="Z11">
        <v>0.93573700000000004</v>
      </c>
      <c r="AA11">
        <v>0.93359499999999995</v>
      </c>
      <c r="AB11">
        <v>0.93149899999999997</v>
      </c>
      <c r="AC11">
        <v>0.92944800000000005</v>
      </c>
      <c r="AD11">
        <v>0.92744400000000005</v>
      </c>
      <c r="AE11">
        <v>0.92548699999999995</v>
      </c>
      <c r="AF11">
        <v>0.92357599999999995</v>
      </c>
      <c r="AG11">
        <v>0.921713</v>
      </c>
      <c r="AH11">
        <v>0.91989699999999996</v>
      </c>
      <c r="AI11">
        <v>0.91812899999999997</v>
      </c>
      <c r="AJ11">
        <v>0.91640900000000003</v>
      </c>
      <c r="AK11">
        <v>0.91473800000000005</v>
      </c>
      <c r="AL11">
        <v>0.91311500000000001</v>
      </c>
      <c r="AM11">
        <v>0.91154000000000002</v>
      </c>
      <c r="AN11">
        <v>0.91001500000000002</v>
      </c>
      <c r="AO11">
        <v>0.90853899999999999</v>
      </c>
      <c r="AP11">
        <v>0.90711299999999995</v>
      </c>
      <c r="AQ11">
        <v>0.90573700000000001</v>
      </c>
      <c r="AR11">
        <v>0.90441000000000005</v>
      </c>
      <c r="AS11">
        <v>0.90313399999999999</v>
      </c>
      <c r="AT11">
        <v>0.90190899999999996</v>
      </c>
      <c r="AU11">
        <v>0.90073400000000003</v>
      </c>
      <c r="AV11">
        <v>0.89961000000000002</v>
      </c>
      <c r="AW11">
        <v>0.89853700000000003</v>
      </c>
      <c r="AX11">
        <v>0.89751499999999995</v>
      </c>
      <c r="AY11">
        <v>0.89654500000000004</v>
      </c>
      <c r="AZ11">
        <v>0.89562699999999995</v>
      </c>
      <c r="BA11">
        <v>0.89476</v>
      </c>
      <c r="BB11">
        <v>0.89394499999999999</v>
      </c>
      <c r="BC11">
        <v>0.89318200000000003</v>
      </c>
      <c r="BD11">
        <v>0.89247100000000001</v>
      </c>
      <c r="BE11">
        <v>0.89181299999999997</v>
      </c>
      <c r="BF11">
        <v>0.89120699999999997</v>
      </c>
      <c r="BG11">
        <v>0.89065300000000003</v>
      </c>
      <c r="BH11">
        <v>0.89015299999999997</v>
      </c>
      <c r="BI11">
        <v>0.88970499999999997</v>
      </c>
      <c r="BJ11">
        <v>0.88930900000000002</v>
      </c>
      <c r="BK11">
        <v>0.88896699999999995</v>
      </c>
      <c r="BL11">
        <v>0.88867799999999997</v>
      </c>
      <c r="BM11">
        <v>0.88844100000000004</v>
      </c>
      <c r="BN11">
        <v>0.88825799999999999</v>
      </c>
      <c r="BO11">
        <v>0.888127</v>
      </c>
      <c r="BP11">
        <v>0.88805000000000001</v>
      </c>
      <c r="BQ11">
        <v>0.88802599999999998</v>
      </c>
      <c r="BR11">
        <v>0.88805500000000004</v>
      </c>
      <c r="BS11">
        <v>0.88813699999999995</v>
      </c>
      <c r="BT11">
        <v>0.88827199999999995</v>
      </c>
      <c r="BU11">
        <v>0.88846000000000003</v>
      </c>
      <c r="BV11">
        <v>0.88870099999999996</v>
      </c>
      <c r="BW11">
        <v>0.88899499999999998</v>
      </c>
      <c r="BX11">
        <v>0.88934199999999997</v>
      </c>
      <c r="BY11">
        <v>0.88974200000000003</v>
      </c>
      <c r="BZ11">
        <v>0.89019499999999996</v>
      </c>
      <c r="CA11">
        <v>0.89070099999999996</v>
      </c>
      <c r="CB11">
        <v>0.89125900000000002</v>
      </c>
      <c r="CC11">
        <v>0.89186900000000002</v>
      </c>
      <c r="CD11">
        <v>0.89253199999999999</v>
      </c>
      <c r="CE11">
        <v>0.89324800000000004</v>
      </c>
      <c r="CF11">
        <v>0.894015</v>
      </c>
      <c r="CG11">
        <v>0.89483500000000005</v>
      </c>
      <c r="CH11">
        <v>0.895706</v>
      </c>
      <c r="CI11">
        <v>0.89663000000000004</v>
      </c>
      <c r="CJ11">
        <v>0.89760399999999996</v>
      </c>
      <c r="CK11">
        <v>0.89863099999999996</v>
      </c>
      <c r="CL11">
        <v>0.89970799999999995</v>
      </c>
      <c r="CM11">
        <v>0.900837</v>
      </c>
      <c r="CN11">
        <v>0.90201600000000004</v>
      </c>
      <c r="CO11">
        <v>0.90324599999999999</v>
      </c>
      <c r="CP11">
        <v>0.90452699999999997</v>
      </c>
      <c r="CQ11">
        <v>0.90585800000000005</v>
      </c>
      <c r="CR11">
        <v>0.90723799999999999</v>
      </c>
      <c r="CS11">
        <v>0.90866899999999995</v>
      </c>
      <c r="CT11">
        <v>0.91014899999999999</v>
      </c>
      <c r="CU11">
        <v>0.91167900000000002</v>
      </c>
      <c r="CV11">
        <v>0.91325699999999999</v>
      </c>
      <c r="CW11">
        <v>0.91488499999999995</v>
      </c>
      <c r="CX11">
        <v>0.91656099999999996</v>
      </c>
      <c r="CZ11" s="1">
        <f t="shared" si="0"/>
        <v>0.88802599999999998</v>
      </c>
      <c r="DA11">
        <f t="shared" si="1"/>
        <v>0.67</v>
      </c>
    </row>
    <row r="12" spans="1:105" x14ac:dyDescent="0.25">
      <c r="A12" t="s">
        <v>11</v>
      </c>
      <c r="B12">
        <v>1</v>
      </c>
      <c r="C12">
        <v>0.99950000000000006</v>
      </c>
      <c r="D12">
        <v>0.999031</v>
      </c>
      <c r="E12">
        <v>0.99859500000000001</v>
      </c>
      <c r="F12">
        <v>0.99819000000000002</v>
      </c>
      <c r="G12">
        <v>0.99781799999999998</v>
      </c>
      <c r="H12">
        <v>0.99747799999999998</v>
      </c>
      <c r="I12">
        <v>0.99716899999999997</v>
      </c>
      <c r="J12">
        <v>0.99689300000000003</v>
      </c>
      <c r="K12">
        <v>0.99665000000000004</v>
      </c>
      <c r="L12">
        <v>0.99643800000000005</v>
      </c>
      <c r="M12">
        <v>0.99625799999999998</v>
      </c>
      <c r="N12">
        <v>0.99611099999999997</v>
      </c>
      <c r="O12">
        <v>0.99599599999999999</v>
      </c>
      <c r="P12">
        <v>0.99591399999999997</v>
      </c>
      <c r="Q12">
        <v>0.99586300000000005</v>
      </c>
      <c r="R12">
        <v>0.99584499999999998</v>
      </c>
      <c r="S12">
        <v>0.99585900000000005</v>
      </c>
      <c r="T12">
        <v>0.99590599999999996</v>
      </c>
      <c r="U12">
        <v>0.99598399999999998</v>
      </c>
      <c r="V12">
        <v>0.99609499999999995</v>
      </c>
      <c r="W12">
        <v>0.99623799999999996</v>
      </c>
      <c r="X12">
        <v>0.99641400000000002</v>
      </c>
      <c r="Y12">
        <v>0.99662099999999998</v>
      </c>
      <c r="Z12">
        <v>0.996861</v>
      </c>
      <c r="AA12">
        <v>0.99713300000000005</v>
      </c>
      <c r="AB12">
        <v>0.99743800000000005</v>
      </c>
      <c r="AC12">
        <v>0.99777400000000005</v>
      </c>
      <c r="AD12">
        <v>0.99814199999999997</v>
      </c>
      <c r="AE12">
        <v>0.99854299999999996</v>
      </c>
      <c r="AF12">
        <v>0.99897499999999995</v>
      </c>
      <c r="AG12">
        <v>0.99944</v>
      </c>
      <c r="AH12">
        <v>0.99993600000000005</v>
      </c>
      <c r="AI12">
        <v>1.000464</v>
      </c>
      <c r="AJ12">
        <v>1.0010239999999999</v>
      </c>
      <c r="AK12">
        <v>1.0016160000000001</v>
      </c>
      <c r="AL12">
        <v>1.00224</v>
      </c>
      <c r="AM12">
        <v>1.0028950000000001</v>
      </c>
      <c r="AN12">
        <v>1.003582</v>
      </c>
      <c r="AO12">
        <v>1.0043010000000001</v>
      </c>
      <c r="AP12">
        <v>1.00505</v>
      </c>
      <c r="AQ12">
        <v>1.0058320000000001</v>
      </c>
      <c r="AR12">
        <v>1.0066440000000001</v>
      </c>
      <c r="AS12">
        <v>1.0074879999999999</v>
      </c>
      <c r="AT12">
        <v>1.0083629999999999</v>
      </c>
      <c r="AU12">
        <v>1.009269</v>
      </c>
      <c r="AV12">
        <v>1.0102059999999999</v>
      </c>
      <c r="AW12">
        <v>1.011174</v>
      </c>
      <c r="AX12">
        <v>1.012173</v>
      </c>
      <c r="AY12">
        <v>1.0132030000000001</v>
      </c>
      <c r="AZ12">
        <v>1.0142629999999999</v>
      </c>
      <c r="BA12">
        <v>1.0153540000000001</v>
      </c>
      <c r="BB12">
        <v>1.016475</v>
      </c>
      <c r="BC12">
        <v>1.0176270000000001</v>
      </c>
      <c r="BD12">
        <v>1.0188090000000001</v>
      </c>
      <c r="BE12">
        <v>1.0200210000000001</v>
      </c>
      <c r="BF12">
        <v>1.021263</v>
      </c>
      <c r="BG12">
        <v>1.022535</v>
      </c>
      <c r="BH12">
        <v>1.0238370000000001</v>
      </c>
      <c r="BI12">
        <v>1.0251680000000001</v>
      </c>
      <c r="BJ12">
        <v>1.026529</v>
      </c>
      <c r="BK12">
        <v>1.0279199999999999</v>
      </c>
      <c r="BL12">
        <v>1.0293399999999999</v>
      </c>
      <c r="BM12">
        <v>1.030789</v>
      </c>
      <c r="BN12">
        <v>1.032267</v>
      </c>
      <c r="BO12">
        <v>1.033774</v>
      </c>
      <c r="BP12">
        <v>1.03531</v>
      </c>
      <c r="BQ12">
        <v>1.036875</v>
      </c>
      <c r="BR12">
        <v>1.0384690000000001</v>
      </c>
      <c r="BS12">
        <v>1.04009</v>
      </c>
      <c r="BT12">
        <v>1.041741</v>
      </c>
      <c r="BU12">
        <v>1.0434190000000001</v>
      </c>
      <c r="BV12">
        <v>1.0451250000000001</v>
      </c>
      <c r="BW12">
        <v>1.0468599999999999</v>
      </c>
      <c r="BX12">
        <v>1.0486219999999999</v>
      </c>
      <c r="BY12">
        <v>1.0504119999999999</v>
      </c>
      <c r="BZ12">
        <v>1.0522290000000001</v>
      </c>
      <c r="CA12">
        <v>1.054074</v>
      </c>
      <c r="CB12">
        <v>1.0559460000000001</v>
      </c>
      <c r="CC12">
        <v>1.0578449999999999</v>
      </c>
      <c r="CD12">
        <v>1.0597700000000001</v>
      </c>
      <c r="CE12">
        <v>1.061723</v>
      </c>
      <c r="CF12">
        <v>1.0637019999999999</v>
      </c>
      <c r="CG12">
        <v>1.0657080000000001</v>
      </c>
      <c r="CH12">
        <v>1.0677399999999999</v>
      </c>
      <c r="CI12">
        <v>1.0697989999999999</v>
      </c>
      <c r="CJ12">
        <v>1.0718829999999999</v>
      </c>
      <c r="CK12">
        <v>1.073993</v>
      </c>
      <c r="CL12">
        <v>1.0761289999999999</v>
      </c>
      <c r="CM12">
        <v>1.0782910000000001</v>
      </c>
      <c r="CN12">
        <v>1.080478</v>
      </c>
      <c r="CO12">
        <v>1.0826899999999999</v>
      </c>
      <c r="CP12">
        <v>1.084927</v>
      </c>
      <c r="CQ12">
        <v>1.0871900000000001</v>
      </c>
      <c r="CR12">
        <v>1.089477</v>
      </c>
      <c r="CS12">
        <v>1.0917889999999999</v>
      </c>
      <c r="CT12">
        <v>1.094125</v>
      </c>
      <c r="CU12">
        <v>1.0964849999999999</v>
      </c>
      <c r="CV12">
        <v>1.09887</v>
      </c>
      <c r="CW12">
        <v>1.1012789999999999</v>
      </c>
      <c r="CX12">
        <v>1.103712</v>
      </c>
      <c r="CZ12" s="1">
        <f t="shared" si="0"/>
        <v>0.99584499999999998</v>
      </c>
      <c r="DA12">
        <f t="shared" si="1"/>
        <v>0.16</v>
      </c>
    </row>
    <row r="13" spans="1:105" x14ac:dyDescent="0.25">
      <c r="A13" t="s">
        <v>12</v>
      </c>
      <c r="B13">
        <v>1</v>
      </c>
      <c r="C13">
        <v>0.99499099999999996</v>
      </c>
      <c r="D13">
        <v>0.99012999999999995</v>
      </c>
      <c r="E13">
        <v>0.98541800000000002</v>
      </c>
      <c r="F13">
        <v>0.98085900000000004</v>
      </c>
      <c r="G13">
        <v>0.97645400000000004</v>
      </c>
      <c r="H13">
        <v>0.97220499999999999</v>
      </c>
      <c r="I13">
        <v>0.96811499999999995</v>
      </c>
      <c r="J13">
        <v>0.96418400000000004</v>
      </c>
      <c r="K13">
        <v>0.96041600000000005</v>
      </c>
      <c r="L13">
        <v>0.95681300000000002</v>
      </c>
      <c r="M13">
        <v>0.95337499999999997</v>
      </c>
      <c r="N13">
        <v>0.95010600000000001</v>
      </c>
      <c r="O13">
        <v>0.94700499999999999</v>
      </c>
      <c r="P13">
        <v>0.94407700000000006</v>
      </c>
      <c r="Q13">
        <v>0.94132099999999996</v>
      </c>
      <c r="R13">
        <v>0.93873899999999999</v>
      </c>
      <c r="S13">
        <v>0.936334</v>
      </c>
      <c r="T13">
        <v>0.93410599999999999</v>
      </c>
      <c r="U13">
        <v>0.932056</v>
      </c>
      <c r="V13">
        <v>0.93018599999999996</v>
      </c>
      <c r="W13">
        <v>0.92849599999999999</v>
      </c>
      <c r="X13">
        <v>0.92698899999999995</v>
      </c>
      <c r="Y13">
        <v>0.92566400000000004</v>
      </c>
      <c r="Z13">
        <v>0.92452199999999995</v>
      </c>
      <c r="AA13">
        <v>0.92356499999999997</v>
      </c>
      <c r="AB13">
        <v>0.92279199999999995</v>
      </c>
      <c r="AC13">
        <v>0.92220400000000002</v>
      </c>
      <c r="AD13">
        <v>0.92180200000000001</v>
      </c>
      <c r="AE13">
        <v>0.92158600000000002</v>
      </c>
      <c r="AF13">
        <v>0.92155500000000001</v>
      </c>
      <c r="AG13">
        <v>0.92171000000000003</v>
      </c>
      <c r="AH13">
        <v>0.92205199999999998</v>
      </c>
      <c r="AI13">
        <v>0.92257800000000001</v>
      </c>
      <c r="AJ13">
        <v>0.92329000000000006</v>
      </c>
      <c r="AK13">
        <v>0.92418699999999998</v>
      </c>
      <c r="AL13">
        <v>0.92526799999999998</v>
      </c>
      <c r="AM13">
        <v>0.92653300000000005</v>
      </c>
      <c r="AN13">
        <v>0.92798099999999994</v>
      </c>
      <c r="AO13">
        <v>0.92961099999999997</v>
      </c>
      <c r="AP13">
        <v>0.93142199999999997</v>
      </c>
      <c r="AQ13">
        <v>0.93341300000000005</v>
      </c>
      <c r="AR13">
        <v>0.93558200000000002</v>
      </c>
      <c r="AS13">
        <v>0.93793000000000004</v>
      </c>
      <c r="AT13">
        <v>0.94045400000000001</v>
      </c>
      <c r="AU13">
        <v>0.94315199999999999</v>
      </c>
      <c r="AV13">
        <v>0.94602399999999998</v>
      </c>
      <c r="AW13">
        <v>0.94906800000000002</v>
      </c>
      <c r="AX13">
        <v>0.95228299999999999</v>
      </c>
      <c r="AY13">
        <v>0.95566499999999999</v>
      </c>
      <c r="AZ13">
        <v>0.95921500000000004</v>
      </c>
      <c r="BA13">
        <v>0.96292900000000003</v>
      </c>
      <c r="BB13">
        <v>0.96680600000000005</v>
      </c>
      <c r="BC13">
        <v>0.97084400000000004</v>
      </c>
      <c r="BD13">
        <v>0.97504100000000005</v>
      </c>
      <c r="BE13">
        <v>0.97939500000000002</v>
      </c>
      <c r="BF13">
        <v>0.983904</v>
      </c>
      <c r="BG13">
        <v>0.98856599999999994</v>
      </c>
      <c r="BH13">
        <v>0.99337799999999998</v>
      </c>
      <c r="BI13">
        <v>0.99833899999999998</v>
      </c>
      <c r="BJ13">
        <v>1.0034449999999999</v>
      </c>
      <c r="BK13">
        <v>1.008696</v>
      </c>
      <c r="BL13">
        <v>1.014089</v>
      </c>
      <c r="BM13">
        <v>1.0196210000000001</v>
      </c>
      <c r="BN13">
        <v>1.025291</v>
      </c>
      <c r="BO13">
        <v>1.0310950000000001</v>
      </c>
      <c r="BP13">
        <v>1.037032</v>
      </c>
      <c r="BQ13">
        <v>1.0430999999999999</v>
      </c>
      <c r="BR13">
        <v>1.049296</v>
      </c>
      <c r="BS13">
        <v>1.055617</v>
      </c>
      <c r="BT13">
        <v>1.062063</v>
      </c>
      <c r="BU13">
        <v>1.0686290000000001</v>
      </c>
      <c r="BV13">
        <v>1.0753159999999999</v>
      </c>
      <c r="BW13">
        <v>1.0821190000000001</v>
      </c>
      <c r="BX13">
        <v>1.089037</v>
      </c>
      <c r="BY13">
        <v>1.0960669999999999</v>
      </c>
      <c r="BZ13">
        <v>1.103208</v>
      </c>
      <c r="CA13">
        <v>1.1104579999999999</v>
      </c>
      <c r="CB13">
        <v>1.1178129999999999</v>
      </c>
      <c r="CC13">
        <v>1.125273</v>
      </c>
      <c r="CD13">
        <v>1.132835</v>
      </c>
      <c r="CE13">
        <v>1.1404970000000001</v>
      </c>
      <c r="CF13">
        <v>1.1482570000000001</v>
      </c>
      <c r="CG13">
        <v>1.1561129999999999</v>
      </c>
      <c r="CH13">
        <v>1.164064</v>
      </c>
      <c r="CI13">
        <v>1.1721060000000001</v>
      </c>
      <c r="CJ13">
        <v>1.180239</v>
      </c>
      <c r="CK13">
        <v>1.188461</v>
      </c>
      <c r="CL13">
        <v>1.196769</v>
      </c>
      <c r="CM13">
        <v>1.2051620000000001</v>
      </c>
      <c r="CN13">
        <v>1.213638</v>
      </c>
      <c r="CO13">
        <v>1.2221960000000001</v>
      </c>
      <c r="CP13">
        <v>1.2308330000000001</v>
      </c>
      <c r="CQ13">
        <v>1.2395480000000001</v>
      </c>
      <c r="CR13">
        <v>1.24834</v>
      </c>
      <c r="CS13">
        <v>1.257206</v>
      </c>
      <c r="CT13">
        <v>1.266146</v>
      </c>
      <c r="CU13">
        <v>1.2751570000000001</v>
      </c>
      <c r="CV13">
        <v>1.2842389999999999</v>
      </c>
      <c r="CW13">
        <v>1.2933889999999999</v>
      </c>
      <c r="CX13">
        <v>1.3026059999999999</v>
      </c>
      <c r="CZ13" s="1">
        <f t="shared" si="0"/>
        <v>0.92155500000000001</v>
      </c>
      <c r="DA13">
        <f t="shared" si="1"/>
        <v>0.3</v>
      </c>
    </row>
    <row r="14" spans="1:105" x14ac:dyDescent="0.25">
      <c r="A14" t="s">
        <v>13</v>
      </c>
      <c r="B14">
        <v>1</v>
      </c>
      <c r="C14">
        <v>0.997722</v>
      </c>
      <c r="D14">
        <v>0.99548300000000001</v>
      </c>
      <c r="E14">
        <v>0.99328300000000003</v>
      </c>
      <c r="F14">
        <v>0.99112299999999998</v>
      </c>
      <c r="G14">
        <v>0.98900299999999997</v>
      </c>
      <c r="H14">
        <v>0.98692199999999997</v>
      </c>
      <c r="I14">
        <v>0.98488200000000004</v>
      </c>
      <c r="J14">
        <v>0.98288299999999995</v>
      </c>
      <c r="K14">
        <v>0.98092400000000002</v>
      </c>
      <c r="L14">
        <v>0.97900600000000004</v>
      </c>
      <c r="M14">
        <v>0.97713000000000005</v>
      </c>
      <c r="N14">
        <v>0.97529500000000002</v>
      </c>
      <c r="O14">
        <v>0.97350199999999998</v>
      </c>
      <c r="P14">
        <v>0.97175</v>
      </c>
      <c r="Q14">
        <v>0.97004100000000004</v>
      </c>
      <c r="R14">
        <v>0.96837499999999999</v>
      </c>
      <c r="S14">
        <v>0.96675100000000003</v>
      </c>
      <c r="T14">
        <v>0.96516999999999997</v>
      </c>
      <c r="U14">
        <v>0.96363200000000004</v>
      </c>
      <c r="V14">
        <v>0.96213700000000002</v>
      </c>
      <c r="W14">
        <v>0.96068600000000004</v>
      </c>
      <c r="X14">
        <v>0.95927899999999999</v>
      </c>
      <c r="Y14">
        <v>0.95791499999999996</v>
      </c>
      <c r="Z14">
        <v>0.956596</v>
      </c>
      <c r="AA14">
        <v>0.95531999999999995</v>
      </c>
      <c r="AB14">
        <v>0.95408899999999996</v>
      </c>
      <c r="AC14">
        <v>0.95290300000000006</v>
      </c>
      <c r="AD14">
        <v>0.951762</v>
      </c>
      <c r="AE14">
        <v>0.95066499999999998</v>
      </c>
      <c r="AF14">
        <v>0.94961399999999996</v>
      </c>
      <c r="AG14">
        <v>0.94860699999999998</v>
      </c>
      <c r="AH14">
        <v>0.94764700000000002</v>
      </c>
      <c r="AI14">
        <v>0.94673099999999999</v>
      </c>
      <c r="AJ14">
        <v>0.94586099999999995</v>
      </c>
      <c r="AK14">
        <v>0.94503700000000002</v>
      </c>
      <c r="AL14">
        <v>0.94425899999999996</v>
      </c>
      <c r="AM14">
        <v>0.943527</v>
      </c>
      <c r="AN14">
        <v>0.94284100000000004</v>
      </c>
      <c r="AO14">
        <v>0.94220199999999998</v>
      </c>
      <c r="AP14">
        <v>0.941608</v>
      </c>
      <c r="AQ14">
        <v>0.94106100000000004</v>
      </c>
      <c r="AR14">
        <v>0.94056099999999998</v>
      </c>
      <c r="AS14">
        <v>0.94010700000000003</v>
      </c>
      <c r="AT14">
        <v>0.93969899999999995</v>
      </c>
      <c r="AU14">
        <v>0.93933900000000004</v>
      </c>
      <c r="AV14">
        <v>0.939025</v>
      </c>
      <c r="AW14">
        <v>0.93875699999999995</v>
      </c>
      <c r="AX14">
        <v>0.93853699999999995</v>
      </c>
      <c r="AY14">
        <v>0.93836399999999998</v>
      </c>
      <c r="AZ14">
        <v>0.93823699999999999</v>
      </c>
      <c r="BA14">
        <v>0.93815700000000002</v>
      </c>
      <c r="BB14">
        <v>0.93812399999999996</v>
      </c>
      <c r="BC14">
        <v>0.93813800000000003</v>
      </c>
      <c r="BD14">
        <v>0.93819900000000001</v>
      </c>
      <c r="BE14">
        <v>0.938307</v>
      </c>
      <c r="BF14">
        <v>0.93846200000000002</v>
      </c>
      <c r="BG14">
        <v>0.93866400000000005</v>
      </c>
      <c r="BH14">
        <v>0.93891199999999997</v>
      </c>
      <c r="BI14">
        <v>0.93920700000000001</v>
      </c>
      <c r="BJ14">
        <v>0.93954899999999997</v>
      </c>
      <c r="BK14">
        <v>0.93993800000000005</v>
      </c>
      <c r="BL14">
        <v>0.94037400000000004</v>
      </c>
      <c r="BM14">
        <v>0.94085600000000003</v>
      </c>
      <c r="BN14">
        <v>0.941384</v>
      </c>
      <c r="BO14">
        <v>0.94195899999999999</v>
      </c>
      <c r="BP14">
        <v>0.94257999999999997</v>
      </c>
      <c r="BQ14">
        <v>0.94324799999999998</v>
      </c>
      <c r="BR14">
        <v>0.94396100000000005</v>
      </c>
      <c r="BS14">
        <v>0.94472100000000003</v>
      </c>
      <c r="BT14">
        <v>0.94552599999999998</v>
      </c>
      <c r="BU14">
        <v>0.94637800000000005</v>
      </c>
      <c r="BV14">
        <v>0.94727499999999998</v>
      </c>
      <c r="BW14">
        <v>0.94821800000000001</v>
      </c>
      <c r="BX14">
        <v>0.94920599999999999</v>
      </c>
      <c r="BY14">
        <v>0.95023899999999994</v>
      </c>
      <c r="BZ14">
        <v>0.951318</v>
      </c>
      <c r="CA14">
        <v>0.95244099999999998</v>
      </c>
      <c r="CB14">
        <v>0.95360999999999996</v>
      </c>
      <c r="CC14">
        <v>0.95482299999999998</v>
      </c>
      <c r="CD14">
        <v>0.95608000000000004</v>
      </c>
      <c r="CE14">
        <v>0.95738199999999996</v>
      </c>
      <c r="CF14">
        <v>0.95872800000000002</v>
      </c>
      <c r="CG14">
        <v>0.96011800000000003</v>
      </c>
      <c r="CH14">
        <v>0.96155199999999996</v>
      </c>
      <c r="CI14">
        <v>0.96302900000000002</v>
      </c>
      <c r="CJ14">
        <v>0.96455000000000002</v>
      </c>
      <c r="CK14">
        <v>0.96611400000000003</v>
      </c>
      <c r="CL14">
        <v>0.96772000000000002</v>
      </c>
      <c r="CM14">
        <v>0.96936999999999995</v>
      </c>
      <c r="CN14">
        <v>0.97106199999999998</v>
      </c>
      <c r="CO14">
        <v>0.97279599999999999</v>
      </c>
      <c r="CP14">
        <v>0.97457300000000002</v>
      </c>
      <c r="CQ14">
        <v>0.97639100000000001</v>
      </c>
      <c r="CR14">
        <v>0.97825099999999998</v>
      </c>
      <c r="CS14">
        <v>0.98015200000000002</v>
      </c>
      <c r="CT14">
        <v>0.98209400000000002</v>
      </c>
      <c r="CU14">
        <v>0.98407800000000001</v>
      </c>
      <c r="CV14">
        <v>0.98610200000000003</v>
      </c>
      <c r="CW14">
        <v>0.98816599999999999</v>
      </c>
      <c r="CX14">
        <v>0.99026999999999998</v>
      </c>
      <c r="CZ14" s="1">
        <f t="shared" si="0"/>
        <v>0.93812399999999996</v>
      </c>
      <c r="DA14">
        <f t="shared" si="1"/>
        <v>0.52</v>
      </c>
    </row>
    <row r="15" spans="1:105" x14ac:dyDescent="0.25">
      <c r="A15" t="s">
        <v>14</v>
      </c>
      <c r="B15">
        <v>1</v>
      </c>
      <c r="C15">
        <v>0.99740899999999999</v>
      </c>
      <c r="D15">
        <v>0.99491700000000005</v>
      </c>
      <c r="E15">
        <v>0.99252499999999999</v>
      </c>
      <c r="F15">
        <v>0.99023499999999998</v>
      </c>
      <c r="G15">
        <v>0.98804599999999998</v>
      </c>
      <c r="H15">
        <v>0.98595999999999995</v>
      </c>
      <c r="I15">
        <v>0.98397599999999996</v>
      </c>
      <c r="J15">
        <v>0.98209599999999997</v>
      </c>
      <c r="K15">
        <v>0.980321</v>
      </c>
      <c r="L15">
        <v>0.97865000000000002</v>
      </c>
      <c r="M15">
        <v>0.97708499999999998</v>
      </c>
      <c r="N15">
        <v>0.97562499999999996</v>
      </c>
      <c r="O15">
        <v>0.97427200000000003</v>
      </c>
      <c r="P15">
        <v>0.97302599999999995</v>
      </c>
      <c r="Q15">
        <v>0.97188699999999995</v>
      </c>
      <c r="R15">
        <v>0.97085500000000002</v>
      </c>
      <c r="S15">
        <v>0.96993099999999999</v>
      </c>
      <c r="T15">
        <v>0.96911599999999998</v>
      </c>
      <c r="U15">
        <v>0.96840899999999996</v>
      </c>
      <c r="V15">
        <v>0.96781099999999998</v>
      </c>
      <c r="W15">
        <v>0.96732099999999999</v>
      </c>
      <c r="X15">
        <v>0.96694100000000005</v>
      </c>
      <c r="Y15">
        <v>0.96667000000000003</v>
      </c>
      <c r="Z15">
        <v>0.96650899999999995</v>
      </c>
      <c r="AA15">
        <v>0.96645599999999998</v>
      </c>
      <c r="AB15">
        <v>0.96651399999999998</v>
      </c>
      <c r="AC15">
        <v>0.96667999999999998</v>
      </c>
      <c r="AD15">
        <v>0.96695600000000004</v>
      </c>
      <c r="AE15">
        <v>0.96734100000000001</v>
      </c>
      <c r="AF15">
        <v>0.967835</v>
      </c>
      <c r="AG15">
        <v>0.96843800000000002</v>
      </c>
      <c r="AH15">
        <v>0.96914999999999996</v>
      </c>
      <c r="AI15">
        <v>0.96997</v>
      </c>
      <c r="AJ15">
        <v>0.97089899999999996</v>
      </c>
      <c r="AK15">
        <v>0.97193499999999999</v>
      </c>
      <c r="AL15">
        <v>0.97307900000000003</v>
      </c>
      <c r="AM15">
        <v>0.97433000000000003</v>
      </c>
      <c r="AN15">
        <v>0.975688</v>
      </c>
      <c r="AO15">
        <v>0.97715200000000002</v>
      </c>
      <c r="AP15">
        <v>0.97872199999999998</v>
      </c>
      <c r="AQ15">
        <v>0.98039799999999999</v>
      </c>
      <c r="AR15">
        <v>0.982178</v>
      </c>
      <c r="AS15">
        <v>0.98406199999999999</v>
      </c>
      <c r="AT15">
        <v>0.98604999999999998</v>
      </c>
      <c r="AU15">
        <v>0.98814100000000005</v>
      </c>
      <c r="AV15">
        <v>0.99033499999999997</v>
      </c>
      <c r="AW15">
        <v>0.99263000000000001</v>
      </c>
      <c r="AX15">
        <v>0.99502599999999997</v>
      </c>
      <c r="AY15">
        <v>0.99752200000000002</v>
      </c>
      <c r="AZ15">
        <v>1.0001180000000001</v>
      </c>
      <c r="BA15">
        <v>1.002812</v>
      </c>
      <c r="BB15">
        <v>1.0056050000000001</v>
      </c>
      <c r="BC15">
        <v>1.008494</v>
      </c>
      <c r="BD15">
        <v>1.0114799999999999</v>
      </c>
      <c r="BE15">
        <v>1.014561</v>
      </c>
      <c r="BF15">
        <v>1.0177369999999999</v>
      </c>
      <c r="BG15">
        <v>1.0210060000000001</v>
      </c>
      <c r="BH15">
        <v>1.0243690000000001</v>
      </c>
      <c r="BI15">
        <v>1.0278229999999999</v>
      </c>
      <c r="BJ15">
        <v>1.0313680000000001</v>
      </c>
      <c r="BK15">
        <v>1.0350029999999999</v>
      </c>
      <c r="BL15">
        <v>1.038727</v>
      </c>
      <c r="BM15">
        <v>1.0425390000000001</v>
      </c>
      <c r="BN15">
        <v>1.0464389999999999</v>
      </c>
      <c r="BO15">
        <v>1.050424</v>
      </c>
      <c r="BP15">
        <v>1.054495</v>
      </c>
      <c r="BQ15">
        <v>1.0586500000000001</v>
      </c>
      <c r="BR15">
        <v>1.0628880000000001</v>
      </c>
      <c r="BS15">
        <v>1.0672090000000001</v>
      </c>
      <c r="BT15">
        <v>1.07161</v>
      </c>
      <c r="BU15">
        <v>1.076092</v>
      </c>
      <c r="BV15">
        <v>1.080654</v>
      </c>
      <c r="BW15">
        <v>1.0852930000000001</v>
      </c>
      <c r="BX15">
        <v>1.0900099999999999</v>
      </c>
      <c r="BY15">
        <v>1.094803</v>
      </c>
      <c r="BZ15">
        <v>1.0996710000000001</v>
      </c>
      <c r="CA15">
        <v>1.1046130000000001</v>
      </c>
      <c r="CB15">
        <v>1.109629</v>
      </c>
      <c r="CC15">
        <v>1.114717</v>
      </c>
      <c r="CD15">
        <v>1.119877</v>
      </c>
      <c r="CE15">
        <v>1.1251059999999999</v>
      </c>
      <c r="CF15">
        <v>1.1304050000000001</v>
      </c>
      <c r="CG15">
        <v>1.1357729999999999</v>
      </c>
      <c r="CH15">
        <v>1.1412070000000001</v>
      </c>
      <c r="CI15">
        <v>1.146709</v>
      </c>
      <c r="CJ15">
        <v>1.1522749999999999</v>
      </c>
      <c r="CK15">
        <v>1.157907</v>
      </c>
      <c r="CL15">
        <v>1.1636010000000001</v>
      </c>
      <c r="CM15">
        <v>1.169359</v>
      </c>
      <c r="CN15">
        <v>1.1751780000000001</v>
      </c>
      <c r="CO15">
        <v>1.1810579999999999</v>
      </c>
      <c r="CP15">
        <v>1.1869989999999999</v>
      </c>
      <c r="CQ15">
        <v>1.192998</v>
      </c>
      <c r="CR15">
        <v>1.199055</v>
      </c>
      <c r="CS15">
        <v>1.2051700000000001</v>
      </c>
      <c r="CT15">
        <v>1.211341</v>
      </c>
      <c r="CU15">
        <v>1.2175670000000001</v>
      </c>
      <c r="CV15">
        <v>1.223849</v>
      </c>
      <c r="CW15">
        <v>1.2301839999999999</v>
      </c>
      <c r="CX15">
        <v>1.236572</v>
      </c>
      <c r="CZ15" s="1">
        <f t="shared" si="0"/>
        <v>0.96645599999999998</v>
      </c>
      <c r="DA15">
        <f t="shared" si="1"/>
        <v>0.25</v>
      </c>
    </row>
    <row r="16" spans="1:105" x14ac:dyDescent="0.25">
      <c r="A16" t="s">
        <v>15</v>
      </c>
      <c r="B16">
        <v>1</v>
      </c>
      <c r="C16">
        <v>0.99706499999999998</v>
      </c>
      <c r="D16">
        <v>0.99417699999999998</v>
      </c>
      <c r="E16">
        <v>0.99133499999999997</v>
      </c>
      <c r="F16">
        <v>0.98853999999999997</v>
      </c>
      <c r="G16">
        <v>0.985792</v>
      </c>
      <c r="H16">
        <v>0.98309299999999999</v>
      </c>
      <c r="I16">
        <v>0.98044100000000001</v>
      </c>
      <c r="J16">
        <v>0.97783799999999998</v>
      </c>
      <c r="K16">
        <v>0.97528499999999996</v>
      </c>
      <c r="L16">
        <v>0.97277999999999998</v>
      </c>
      <c r="M16">
        <v>0.97032499999999999</v>
      </c>
      <c r="N16">
        <v>0.96792100000000003</v>
      </c>
      <c r="O16">
        <v>0.96556600000000004</v>
      </c>
      <c r="P16">
        <v>0.96326299999999998</v>
      </c>
      <c r="Q16">
        <v>0.96101099999999995</v>
      </c>
      <c r="R16">
        <v>0.95881099999999997</v>
      </c>
      <c r="S16">
        <v>0.95666200000000001</v>
      </c>
      <c r="T16">
        <v>0.95456600000000003</v>
      </c>
      <c r="U16">
        <v>0.95252300000000001</v>
      </c>
      <c r="V16">
        <v>0.95053200000000004</v>
      </c>
      <c r="W16">
        <v>0.94859499999999997</v>
      </c>
      <c r="X16">
        <v>0.94671099999999997</v>
      </c>
      <c r="Y16">
        <v>0.944882</v>
      </c>
      <c r="Z16">
        <v>0.94310700000000003</v>
      </c>
      <c r="AA16">
        <v>0.94138599999999995</v>
      </c>
      <c r="AB16">
        <v>0.93972</v>
      </c>
      <c r="AC16">
        <v>0.93810899999999997</v>
      </c>
      <c r="AD16">
        <v>0.936554</v>
      </c>
      <c r="AE16">
        <v>0.93505499999999997</v>
      </c>
      <c r="AF16">
        <v>0.933612</v>
      </c>
      <c r="AG16">
        <v>0.93222499999999997</v>
      </c>
      <c r="AH16">
        <v>0.930894</v>
      </c>
      <c r="AI16">
        <v>0.92962</v>
      </c>
      <c r="AJ16">
        <v>0.92840299999999998</v>
      </c>
      <c r="AK16">
        <v>0.92724399999999996</v>
      </c>
      <c r="AL16">
        <v>0.92614200000000002</v>
      </c>
      <c r="AM16">
        <v>0.92509699999999995</v>
      </c>
      <c r="AN16">
        <v>0.92411100000000002</v>
      </c>
      <c r="AO16">
        <v>0.92318199999999995</v>
      </c>
      <c r="AP16">
        <v>0.92231200000000002</v>
      </c>
      <c r="AQ16">
        <v>0.92149999999999999</v>
      </c>
      <c r="AR16">
        <v>0.92074699999999998</v>
      </c>
      <c r="AS16">
        <v>0.92005199999999998</v>
      </c>
      <c r="AT16">
        <v>0.91941600000000001</v>
      </c>
      <c r="AU16">
        <v>0.91883899999999996</v>
      </c>
      <c r="AV16">
        <v>0.91832100000000005</v>
      </c>
      <c r="AW16">
        <v>0.91786199999999996</v>
      </c>
      <c r="AX16">
        <v>0.917462</v>
      </c>
      <c r="AY16">
        <v>0.91712199999999999</v>
      </c>
      <c r="AZ16">
        <v>0.91684100000000002</v>
      </c>
      <c r="BA16">
        <v>0.91661899999999996</v>
      </c>
      <c r="BB16">
        <v>0.91645699999999997</v>
      </c>
      <c r="BC16">
        <v>0.91635500000000003</v>
      </c>
      <c r="BD16">
        <v>0.91631200000000002</v>
      </c>
      <c r="BE16">
        <v>0.91632800000000003</v>
      </c>
      <c r="BF16">
        <v>0.916404</v>
      </c>
      <c r="BG16">
        <v>0.91654000000000002</v>
      </c>
      <c r="BH16">
        <v>0.91673499999999997</v>
      </c>
      <c r="BI16">
        <v>0.91698900000000005</v>
      </c>
      <c r="BJ16">
        <v>0.91730299999999998</v>
      </c>
      <c r="BK16">
        <v>0.91767600000000005</v>
      </c>
      <c r="BL16">
        <v>0.91810800000000004</v>
      </c>
      <c r="BM16">
        <v>0.91859999999999997</v>
      </c>
      <c r="BN16">
        <v>0.91915100000000005</v>
      </c>
      <c r="BO16">
        <v>0.91976000000000002</v>
      </c>
      <c r="BP16">
        <v>0.92042900000000005</v>
      </c>
      <c r="BQ16">
        <v>0.92115599999999997</v>
      </c>
      <c r="BR16">
        <v>0.92194200000000004</v>
      </c>
      <c r="BS16">
        <v>0.922786</v>
      </c>
      <c r="BT16">
        <v>0.92368899999999998</v>
      </c>
      <c r="BU16">
        <v>0.92464900000000005</v>
      </c>
      <c r="BV16">
        <v>0.92566800000000005</v>
      </c>
      <c r="BW16">
        <v>0.92674400000000001</v>
      </c>
      <c r="BX16">
        <v>0.92787799999999998</v>
      </c>
      <c r="BY16">
        <v>0.92906900000000003</v>
      </c>
      <c r="BZ16">
        <v>0.93031799999999998</v>
      </c>
      <c r="CA16">
        <v>0.93162299999999998</v>
      </c>
      <c r="CB16">
        <v>0.93298499999999995</v>
      </c>
      <c r="CC16">
        <v>0.93440299999999998</v>
      </c>
      <c r="CD16">
        <v>0.93587699999999996</v>
      </c>
      <c r="CE16">
        <v>0.93740800000000002</v>
      </c>
      <c r="CF16">
        <v>0.93899299999999997</v>
      </c>
      <c r="CG16">
        <v>0.940635</v>
      </c>
      <c r="CH16">
        <v>0.94233100000000003</v>
      </c>
      <c r="CI16">
        <v>0.94408199999999998</v>
      </c>
      <c r="CJ16">
        <v>0.94588700000000003</v>
      </c>
      <c r="CK16">
        <v>0.94774599999999998</v>
      </c>
      <c r="CL16">
        <v>0.94965999999999995</v>
      </c>
      <c r="CM16">
        <v>0.95162599999999997</v>
      </c>
      <c r="CN16">
        <v>0.95364599999999999</v>
      </c>
      <c r="CO16">
        <v>0.95571899999999999</v>
      </c>
      <c r="CP16">
        <v>0.95784400000000003</v>
      </c>
      <c r="CQ16">
        <v>0.96002100000000001</v>
      </c>
      <c r="CR16">
        <v>0.96225000000000005</v>
      </c>
      <c r="CS16">
        <v>0.96453100000000003</v>
      </c>
      <c r="CT16">
        <v>0.966862</v>
      </c>
      <c r="CU16">
        <v>0.96924399999999999</v>
      </c>
      <c r="CV16">
        <v>0.97167700000000001</v>
      </c>
      <c r="CW16">
        <v>0.974159</v>
      </c>
      <c r="CX16">
        <v>0.97669099999999998</v>
      </c>
      <c r="CZ16" s="1">
        <f t="shared" si="0"/>
        <v>0.91631200000000002</v>
      </c>
      <c r="DA16">
        <f t="shared" si="1"/>
        <v>0.54</v>
      </c>
    </row>
    <row r="17" spans="1:105" x14ac:dyDescent="0.25">
      <c r="A17" t="s">
        <v>16</v>
      </c>
      <c r="B17">
        <v>1</v>
      </c>
      <c r="C17">
        <v>1.0002390000000001</v>
      </c>
      <c r="D17">
        <v>1.0006440000000001</v>
      </c>
      <c r="E17">
        <v>1.0012129999999999</v>
      </c>
      <c r="F17">
        <v>1.0019480000000001</v>
      </c>
      <c r="G17">
        <v>1.0028459999999999</v>
      </c>
      <c r="H17">
        <v>1.0039089999999999</v>
      </c>
      <c r="I17">
        <v>1.005134</v>
      </c>
      <c r="J17">
        <v>1.0065230000000001</v>
      </c>
      <c r="K17">
        <v>1.008073</v>
      </c>
      <c r="L17">
        <v>1.0097849999999999</v>
      </c>
      <c r="M17">
        <v>1.0116579999999999</v>
      </c>
      <c r="N17">
        <v>1.01369</v>
      </c>
      <c r="O17">
        <v>1.015881</v>
      </c>
      <c r="P17">
        <v>1.0182290000000001</v>
      </c>
      <c r="Q17">
        <v>1.020734</v>
      </c>
      <c r="R17">
        <v>1.0233950000000001</v>
      </c>
      <c r="S17">
        <v>1.0262089999999999</v>
      </c>
      <c r="T17">
        <v>1.029177</v>
      </c>
      <c r="U17">
        <v>1.0322960000000001</v>
      </c>
      <c r="V17">
        <v>1.0355650000000001</v>
      </c>
      <c r="W17">
        <v>1.0389839999999999</v>
      </c>
      <c r="X17">
        <v>1.0425489999999999</v>
      </c>
      <c r="Y17">
        <v>1.0462610000000001</v>
      </c>
      <c r="Z17">
        <v>1.050117</v>
      </c>
      <c r="AA17">
        <v>1.0541149999999999</v>
      </c>
      <c r="AB17">
        <v>1.0582549999999999</v>
      </c>
      <c r="AC17">
        <v>1.0625340000000001</v>
      </c>
      <c r="AD17">
        <v>1.066951</v>
      </c>
      <c r="AE17">
        <v>1.071504</v>
      </c>
      <c r="AF17">
        <v>1.0761909999999999</v>
      </c>
      <c r="AG17">
        <v>1.0810109999999999</v>
      </c>
      <c r="AH17">
        <v>1.0859620000000001</v>
      </c>
      <c r="AI17">
        <v>1.0910420000000001</v>
      </c>
      <c r="AJ17">
        <v>1.096249</v>
      </c>
      <c r="AK17">
        <v>1.1015820000000001</v>
      </c>
      <c r="AL17">
        <v>1.107038</v>
      </c>
      <c r="AM17">
        <v>1.112616</v>
      </c>
      <c r="AN17">
        <v>1.118314</v>
      </c>
      <c r="AO17">
        <v>1.1241300000000001</v>
      </c>
      <c r="AP17">
        <v>1.130063</v>
      </c>
      <c r="AQ17">
        <v>1.13611</v>
      </c>
      <c r="AR17">
        <v>1.1422699999999999</v>
      </c>
      <c r="AS17">
        <v>1.148541</v>
      </c>
      <c r="AT17">
        <v>1.1549210000000001</v>
      </c>
      <c r="AU17">
        <v>1.161408</v>
      </c>
      <c r="AV17">
        <v>1.1679999999999999</v>
      </c>
      <c r="AW17">
        <v>1.1746970000000001</v>
      </c>
      <c r="AX17">
        <v>1.181495</v>
      </c>
      <c r="AY17">
        <v>1.188394</v>
      </c>
      <c r="AZ17">
        <v>1.1953910000000001</v>
      </c>
      <c r="BA17">
        <v>1.202485</v>
      </c>
      <c r="BB17">
        <v>1.2096739999999999</v>
      </c>
      <c r="BC17">
        <v>1.2169559999999999</v>
      </c>
      <c r="BD17">
        <v>1.2243299999999999</v>
      </c>
      <c r="BE17">
        <v>1.2317940000000001</v>
      </c>
      <c r="BF17">
        <v>1.239347</v>
      </c>
      <c r="BG17">
        <v>1.2469859999999999</v>
      </c>
      <c r="BH17">
        <v>1.25471</v>
      </c>
      <c r="BI17">
        <v>1.2625189999999999</v>
      </c>
      <c r="BJ17">
        <v>1.2704089999999999</v>
      </c>
      <c r="BK17">
        <v>1.2783800000000001</v>
      </c>
      <c r="BL17">
        <v>1.28643</v>
      </c>
      <c r="BM17">
        <v>1.2945580000000001</v>
      </c>
      <c r="BN17">
        <v>1.302762</v>
      </c>
      <c r="BO17">
        <v>1.3110409999999999</v>
      </c>
      <c r="BP17">
        <v>1.319393</v>
      </c>
      <c r="BQ17">
        <v>1.327817</v>
      </c>
      <c r="BR17">
        <v>1.3363119999999999</v>
      </c>
      <c r="BS17">
        <v>1.344875</v>
      </c>
      <c r="BT17">
        <v>1.353507</v>
      </c>
      <c r="BU17">
        <v>1.362206</v>
      </c>
      <c r="BV17">
        <v>1.37097</v>
      </c>
      <c r="BW17">
        <v>1.3797980000000001</v>
      </c>
      <c r="BX17">
        <v>1.3886890000000001</v>
      </c>
      <c r="BY17">
        <v>1.3976420000000001</v>
      </c>
      <c r="BZ17">
        <v>1.406655</v>
      </c>
      <c r="CA17">
        <v>1.4157280000000001</v>
      </c>
      <c r="CB17">
        <v>1.424858</v>
      </c>
      <c r="CC17">
        <v>1.4340459999999999</v>
      </c>
      <c r="CD17">
        <v>1.4432910000000001</v>
      </c>
      <c r="CE17">
        <v>1.45259</v>
      </c>
      <c r="CF17">
        <v>1.461943</v>
      </c>
      <c r="CG17">
        <v>1.471349</v>
      </c>
      <c r="CH17">
        <v>1.4808060000000001</v>
      </c>
      <c r="CI17">
        <v>1.4903150000000001</v>
      </c>
      <c r="CJ17">
        <v>1.4998739999999999</v>
      </c>
      <c r="CK17">
        <v>1.5094810000000001</v>
      </c>
      <c r="CL17">
        <v>1.519137</v>
      </c>
      <c r="CM17">
        <v>1.52884</v>
      </c>
      <c r="CN17">
        <v>1.538589</v>
      </c>
      <c r="CO17">
        <v>1.5483830000000001</v>
      </c>
      <c r="CP17">
        <v>1.558222</v>
      </c>
      <c r="CQ17">
        <v>1.5681050000000001</v>
      </c>
      <c r="CR17">
        <v>1.578031</v>
      </c>
      <c r="CS17">
        <v>1.587998</v>
      </c>
      <c r="CT17">
        <v>1.598007</v>
      </c>
      <c r="CU17">
        <v>1.6080570000000001</v>
      </c>
      <c r="CV17">
        <v>1.6181460000000001</v>
      </c>
      <c r="CW17">
        <v>1.628274</v>
      </c>
      <c r="CX17">
        <v>1.6384399999999999</v>
      </c>
      <c r="CZ17" s="1">
        <f t="shared" si="0"/>
        <v>1</v>
      </c>
      <c r="DA17">
        <f t="shared" si="1"/>
        <v>0</v>
      </c>
    </row>
    <row r="18" spans="1:105" x14ac:dyDescent="0.25">
      <c r="A18" t="s">
        <v>17</v>
      </c>
      <c r="B18">
        <v>1</v>
      </c>
      <c r="C18">
        <v>0.99869799999999997</v>
      </c>
      <c r="D18">
        <v>0.997417</v>
      </c>
      <c r="E18">
        <v>0.99615799999999999</v>
      </c>
      <c r="F18">
        <v>0.99492000000000003</v>
      </c>
      <c r="G18">
        <v>0.99370400000000003</v>
      </c>
      <c r="H18">
        <v>0.99250899999999997</v>
      </c>
      <c r="I18">
        <v>0.99133599999999999</v>
      </c>
      <c r="J18">
        <v>0.99018499999999998</v>
      </c>
      <c r="K18">
        <v>0.98905600000000005</v>
      </c>
      <c r="L18">
        <v>0.98794800000000005</v>
      </c>
      <c r="M18">
        <v>0.98686300000000005</v>
      </c>
      <c r="N18">
        <v>0.98579899999999998</v>
      </c>
      <c r="O18">
        <v>0.98475800000000002</v>
      </c>
      <c r="P18">
        <v>0.98373900000000003</v>
      </c>
      <c r="Q18">
        <v>0.982742</v>
      </c>
      <c r="R18">
        <v>0.98176799999999997</v>
      </c>
      <c r="S18">
        <v>0.98081600000000002</v>
      </c>
      <c r="T18">
        <v>0.97988600000000003</v>
      </c>
      <c r="U18">
        <v>0.97897900000000004</v>
      </c>
      <c r="V18">
        <v>0.97809500000000005</v>
      </c>
      <c r="W18">
        <v>0.97723300000000002</v>
      </c>
      <c r="X18">
        <v>0.97639399999999998</v>
      </c>
      <c r="Y18">
        <v>0.97557799999999995</v>
      </c>
      <c r="Z18">
        <v>0.97478399999999998</v>
      </c>
      <c r="AA18">
        <v>0.97401400000000005</v>
      </c>
      <c r="AB18">
        <v>0.97326599999999996</v>
      </c>
      <c r="AC18">
        <v>0.97254200000000002</v>
      </c>
      <c r="AD18">
        <v>0.97184000000000004</v>
      </c>
      <c r="AE18">
        <v>0.97116199999999997</v>
      </c>
      <c r="AF18">
        <v>0.97050700000000001</v>
      </c>
      <c r="AG18">
        <v>0.96987500000000004</v>
      </c>
      <c r="AH18">
        <v>0.96926599999999996</v>
      </c>
      <c r="AI18">
        <v>0.96867999999999999</v>
      </c>
      <c r="AJ18">
        <v>0.96811800000000003</v>
      </c>
      <c r="AK18">
        <v>0.96757899999999997</v>
      </c>
      <c r="AL18">
        <v>0.96706400000000003</v>
      </c>
      <c r="AM18">
        <v>0.96657199999999999</v>
      </c>
      <c r="AN18">
        <v>0.96610300000000005</v>
      </c>
      <c r="AO18">
        <v>0.96565800000000002</v>
      </c>
      <c r="AP18">
        <v>0.96523700000000001</v>
      </c>
      <c r="AQ18">
        <v>0.964839</v>
      </c>
      <c r="AR18">
        <v>0.96446500000000002</v>
      </c>
      <c r="AS18">
        <v>0.96411400000000003</v>
      </c>
      <c r="AT18">
        <v>0.96378699999999995</v>
      </c>
      <c r="AU18">
        <v>0.96348400000000001</v>
      </c>
      <c r="AV18">
        <v>0.96320499999999998</v>
      </c>
      <c r="AW18">
        <v>0.96294900000000005</v>
      </c>
      <c r="AX18">
        <v>0.96271700000000004</v>
      </c>
      <c r="AY18">
        <v>0.96250800000000003</v>
      </c>
      <c r="AZ18">
        <v>0.96232399999999996</v>
      </c>
      <c r="BA18">
        <v>0.96216299999999999</v>
      </c>
      <c r="BB18">
        <v>0.96202600000000005</v>
      </c>
      <c r="BC18">
        <v>0.96191300000000002</v>
      </c>
      <c r="BD18">
        <v>0.96182400000000001</v>
      </c>
      <c r="BE18">
        <v>0.961758</v>
      </c>
      <c r="BF18">
        <v>0.96171700000000004</v>
      </c>
      <c r="BG18">
        <v>0.96169899999999997</v>
      </c>
      <c r="BH18">
        <v>0.96170500000000003</v>
      </c>
      <c r="BI18">
        <v>0.96173500000000001</v>
      </c>
      <c r="BJ18">
        <v>0.96178900000000001</v>
      </c>
      <c r="BK18">
        <v>0.96186700000000003</v>
      </c>
      <c r="BL18">
        <v>0.96196800000000005</v>
      </c>
      <c r="BM18">
        <v>0.96209299999999998</v>
      </c>
      <c r="BN18">
        <v>0.96224200000000004</v>
      </c>
      <c r="BO18">
        <v>0.96241500000000002</v>
      </c>
      <c r="BP18">
        <v>0.96261200000000002</v>
      </c>
      <c r="BQ18">
        <v>0.96283200000000002</v>
      </c>
      <c r="BR18">
        <v>0.96307600000000004</v>
      </c>
      <c r="BS18">
        <v>0.96334399999999998</v>
      </c>
      <c r="BT18">
        <v>0.96363600000000005</v>
      </c>
      <c r="BU18">
        <v>0.963951</v>
      </c>
      <c r="BV18">
        <v>0.96428999999999998</v>
      </c>
      <c r="BW18">
        <v>0.96465299999999998</v>
      </c>
      <c r="BX18">
        <v>0.96503899999999998</v>
      </c>
      <c r="BY18">
        <v>0.965449</v>
      </c>
      <c r="BZ18">
        <v>0.96588300000000005</v>
      </c>
      <c r="CA18">
        <v>0.96633999999999998</v>
      </c>
      <c r="CB18">
        <v>0.96682000000000001</v>
      </c>
      <c r="CC18">
        <v>0.96732399999999996</v>
      </c>
      <c r="CD18">
        <v>0.96785200000000005</v>
      </c>
      <c r="CE18">
        <v>0.96840199999999999</v>
      </c>
      <c r="CF18">
        <v>0.96897699999999998</v>
      </c>
      <c r="CG18">
        <v>0.96957400000000005</v>
      </c>
      <c r="CH18">
        <v>0.97019500000000003</v>
      </c>
      <c r="CI18">
        <v>0.97083900000000001</v>
      </c>
      <c r="CJ18">
        <v>0.97150599999999998</v>
      </c>
      <c r="CK18">
        <v>0.97219599999999995</v>
      </c>
      <c r="CL18">
        <v>0.97290900000000002</v>
      </c>
      <c r="CM18">
        <v>0.97364600000000001</v>
      </c>
      <c r="CN18">
        <v>0.97440499999999997</v>
      </c>
      <c r="CO18">
        <v>0.97518700000000003</v>
      </c>
      <c r="CP18">
        <v>0.97599199999999997</v>
      </c>
      <c r="CQ18">
        <v>0.97682000000000002</v>
      </c>
      <c r="CR18">
        <v>0.97767099999999996</v>
      </c>
      <c r="CS18">
        <v>0.97854399999999997</v>
      </c>
      <c r="CT18">
        <v>0.97943999999999998</v>
      </c>
      <c r="CU18">
        <v>0.98035899999999998</v>
      </c>
      <c r="CV18">
        <v>0.98129999999999995</v>
      </c>
      <c r="CW18">
        <v>0.982263</v>
      </c>
      <c r="CX18">
        <v>0.98324900000000004</v>
      </c>
      <c r="CZ18" s="1">
        <f t="shared" si="0"/>
        <v>0.96169899999999997</v>
      </c>
      <c r="DA18">
        <f t="shared" si="1"/>
        <v>0.56999999999999995</v>
      </c>
    </row>
    <row r="19" spans="1:105" x14ac:dyDescent="0.25">
      <c r="A19" t="s">
        <v>18</v>
      </c>
      <c r="B19">
        <v>1</v>
      </c>
      <c r="C19">
        <v>0.99563000000000001</v>
      </c>
      <c r="D19">
        <v>0.99148899999999995</v>
      </c>
      <c r="E19">
        <v>0.98758000000000001</v>
      </c>
      <c r="F19">
        <v>0.98390699999999998</v>
      </c>
      <c r="G19">
        <v>0.98046999999999995</v>
      </c>
      <c r="H19">
        <v>0.97727399999999998</v>
      </c>
      <c r="I19">
        <v>0.97431999999999996</v>
      </c>
      <c r="J19">
        <v>0.97160999999999997</v>
      </c>
      <c r="K19">
        <v>0.96914699999999998</v>
      </c>
      <c r="L19">
        <v>0.96693300000000004</v>
      </c>
      <c r="M19">
        <v>0.96496899999999997</v>
      </c>
      <c r="N19">
        <v>0.963256</v>
      </c>
      <c r="O19">
        <v>0.96179700000000001</v>
      </c>
      <c r="P19">
        <v>0.960592</v>
      </c>
      <c r="Q19">
        <v>0.959642</v>
      </c>
      <c r="R19">
        <v>0.95894800000000002</v>
      </c>
      <c r="S19">
        <v>0.958511</v>
      </c>
      <c r="T19">
        <v>0.95833000000000002</v>
      </c>
      <c r="U19">
        <v>0.95840700000000001</v>
      </c>
      <c r="V19">
        <v>0.95874000000000004</v>
      </c>
      <c r="W19">
        <v>0.95933000000000002</v>
      </c>
      <c r="X19">
        <v>0.96017699999999995</v>
      </c>
      <c r="Y19">
        <v>0.96127799999999997</v>
      </c>
      <c r="Z19">
        <v>0.96263500000000002</v>
      </c>
      <c r="AA19">
        <v>0.96424500000000002</v>
      </c>
      <c r="AB19">
        <v>0.96610700000000005</v>
      </c>
      <c r="AC19">
        <v>0.96821999999999997</v>
      </c>
      <c r="AD19">
        <v>0.97058299999999997</v>
      </c>
      <c r="AE19">
        <v>0.97319299999999997</v>
      </c>
      <c r="AF19">
        <v>0.97604800000000003</v>
      </c>
      <c r="AG19">
        <v>0.97914599999999996</v>
      </c>
      <c r="AH19">
        <v>0.98248599999999997</v>
      </c>
      <c r="AI19">
        <v>0.98606400000000005</v>
      </c>
      <c r="AJ19">
        <v>0.98987800000000004</v>
      </c>
      <c r="AK19">
        <v>0.99392499999999995</v>
      </c>
      <c r="AL19">
        <v>0.99820299999999995</v>
      </c>
      <c r="AM19">
        <v>1.0027079999999999</v>
      </c>
      <c r="AN19">
        <v>1.0074369999999999</v>
      </c>
      <c r="AO19">
        <v>1.0123869999999999</v>
      </c>
      <c r="AP19">
        <v>1.0175559999999999</v>
      </c>
      <c r="AQ19">
        <v>1.022939</v>
      </c>
      <c r="AR19">
        <v>1.0285340000000001</v>
      </c>
      <c r="AS19">
        <v>1.0343359999999999</v>
      </c>
      <c r="AT19">
        <v>1.040343</v>
      </c>
      <c r="AU19">
        <v>1.046551</v>
      </c>
      <c r="AV19">
        <v>1.052956</v>
      </c>
      <c r="AW19">
        <v>1.059555</v>
      </c>
      <c r="AX19">
        <v>1.0663450000000001</v>
      </c>
      <c r="AY19">
        <v>1.0733200000000001</v>
      </c>
      <c r="AZ19">
        <v>1.080479</v>
      </c>
      <c r="BA19">
        <v>1.087817</v>
      </c>
      <c r="BB19">
        <v>1.0953310000000001</v>
      </c>
      <c r="BC19">
        <v>1.1030169999999999</v>
      </c>
      <c r="BD19">
        <v>1.1108709999999999</v>
      </c>
      <c r="BE19">
        <v>1.1188910000000001</v>
      </c>
      <c r="BF19">
        <v>1.1270709999999999</v>
      </c>
      <c r="BG19">
        <v>1.13541</v>
      </c>
      <c r="BH19">
        <v>1.143904</v>
      </c>
      <c r="BI19">
        <v>1.152549</v>
      </c>
      <c r="BJ19">
        <v>1.161341</v>
      </c>
      <c r="BK19">
        <v>1.1702779999999999</v>
      </c>
      <c r="BL19">
        <v>1.1793560000000001</v>
      </c>
      <c r="BM19">
        <v>1.188572</v>
      </c>
      <c r="BN19">
        <v>1.1979219999999999</v>
      </c>
      <c r="BO19">
        <v>1.2074050000000001</v>
      </c>
      <c r="BP19">
        <v>1.217015</v>
      </c>
      <c r="BQ19">
        <v>1.2267520000000001</v>
      </c>
      <c r="BR19">
        <v>1.23661</v>
      </c>
      <c r="BS19">
        <v>1.2465889999999999</v>
      </c>
      <c r="BT19">
        <v>1.2566839999999999</v>
      </c>
      <c r="BU19">
        <v>1.266893</v>
      </c>
      <c r="BV19">
        <v>1.2772140000000001</v>
      </c>
      <c r="BW19">
        <v>1.2876430000000001</v>
      </c>
      <c r="BX19">
        <v>1.2981780000000001</v>
      </c>
      <c r="BY19">
        <v>1.308816</v>
      </c>
      <c r="BZ19">
        <v>1.319556</v>
      </c>
      <c r="CA19">
        <v>1.3303929999999999</v>
      </c>
      <c r="CB19">
        <v>1.3413269999999999</v>
      </c>
      <c r="CC19">
        <v>1.352355</v>
      </c>
      <c r="CD19">
        <v>1.3634740000000001</v>
      </c>
      <c r="CE19">
        <v>1.374682</v>
      </c>
      <c r="CF19">
        <v>1.385977</v>
      </c>
      <c r="CG19">
        <v>1.3973580000000001</v>
      </c>
      <c r="CH19">
        <v>1.4088210000000001</v>
      </c>
      <c r="CI19">
        <v>1.4203650000000001</v>
      </c>
      <c r="CJ19">
        <v>1.431988</v>
      </c>
      <c r="CK19">
        <v>1.443689</v>
      </c>
      <c r="CL19">
        <v>1.4554640000000001</v>
      </c>
      <c r="CM19">
        <v>1.4673130000000001</v>
      </c>
      <c r="CN19">
        <v>1.479233</v>
      </c>
      <c r="CO19">
        <v>1.491223</v>
      </c>
      <c r="CP19">
        <v>1.503282</v>
      </c>
      <c r="CQ19">
        <v>1.5154069999999999</v>
      </c>
      <c r="CR19">
        <v>1.5275970000000001</v>
      </c>
      <c r="CS19">
        <v>1.5398499999999999</v>
      </c>
      <c r="CT19">
        <v>1.5521659999999999</v>
      </c>
      <c r="CU19">
        <v>1.5645420000000001</v>
      </c>
      <c r="CV19">
        <v>1.5769770000000001</v>
      </c>
      <c r="CW19">
        <v>1.589469</v>
      </c>
      <c r="CX19">
        <v>1.6020190000000001</v>
      </c>
      <c r="CZ19" s="1">
        <f t="shared" si="0"/>
        <v>0.95833000000000002</v>
      </c>
      <c r="DA19">
        <f t="shared" si="1"/>
        <v>0.18</v>
      </c>
    </row>
    <row r="20" spans="1:105" x14ac:dyDescent="0.25">
      <c r="A20" t="s">
        <v>19</v>
      </c>
      <c r="B20">
        <v>1</v>
      </c>
      <c r="C20">
        <v>0.997865</v>
      </c>
      <c r="D20">
        <v>0.99574700000000005</v>
      </c>
      <c r="E20">
        <v>0.993645</v>
      </c>
      <c r="F20">
        <v>0.99156</v>
      </c>
      <c r="G20">
        <v>0.98949299999999996</v>
      </c>
      <c r="H20">
        <v>0.98744200000000004</v>
      </c>
      <c r="I20">
        <v>0.98540899999999998</v>
      </c>
      <c r="J20">
        <v>0.98339299999999996</v>
      </c>
      <c r="K20">
        <v>0.98139399999999999</v>
      </c>
      <c r="L20">
        <v>0.97941299999999998</v>
      </c>
      <c r="M20">
        <v>0.97745000000000004</v>
      </c>
      <c r="N20">
        <v>0.97550499999999996</v>
      </c>
      <c r="O20">
        <v>0.97357700000000003</v>
      </c>
      <c r="P20">
        <v>0.97166699999999995</v>
      </c>
      <c r="Q20">
        <v>0.96977599999999997</v>
      </c>
      <c r="R20">
        <v>0.96790200000000004</v>
      </c>
      <c r="S20">
        <v>0.96604699999999999</v>
      </c>
      <c r="T20">
        <v>0.96421000000000001</v>
      </c>
      <c r="U20">
        <v>0.96239200000000003</v>
      </c>
      <c r="V20">
        <v>0.96059300000000003</v>
      </c>
      <c r="W20">
        <v>0.958812</v>
      </c>
      <c r="X20">
        <v>0.95704999999999996</v>
      </c>
      <c r="Y20">
        <v>0.95530700000000002</v>
      </c>
      <c r="Z20">
        <v>0.95358299999999996</v>
      </c>
      <c r="AA20">
        <v>0.951878</v>
      </c>
      <c r="AB20">
        <v>0.95019200000000004</v>
      </c>
      <c r="AC20">
        <v>0.94852599999999998</v>
      </c>
      <c r="AD20">
        <v>0.94687900000000003</v>
      </c>
      <c r="AE20">
        <v>0.94525099999999995</v>
      </c>
      <c r="AF20">
        <v>0.94364400000000004</v>
      </c>
      <c r="AG20">
        <v>0.942056</v>
      </c>
      <c r="AH20">
        <v>0.94048699999999996</v>
      </c>
      <c r="AI20">
        <v>0.93893899999999997</v>
      </c>
      <c r="AJ20">
        <v>0.93741099999999999</v>
      </c>
      <c r="AK20">
        <v>0.93590300000000004</v>
      </c>
      <c r="AL20">
        <v>0.934415</v>
      </c>
      <c r="AM20">
        <v>0.932948</v>
      </c>
      <c r="AN20">
        <v>0.93150100000000002</v>
      </c>
      <c r="AO20">
        <v>0.93007399999999996</v>
      </c>
      <c r="AP20">
        <v>0.92866800000000005</v>
      </c>
      <c r="AQ20">
        <v>0.92728299999999997</v>
      </c>
      <c r="AR20">
        <v>0.92591900000000005</v>
      </c>
      <c r="AS20">
        <v>0.92457500000000004</v>
      </c>
      <c r="AT20">
        <v>0.92325299999999999</v>
      </c>
      <c r="AU20">
        <v>0.92195199999999999</v>
      </c>
      <c r="AV20">
        <v>0.92067100000000002</v>
      </c>
      <c r="AW20">
        <v>0.91941200000000001</v>
      </c>
      <c r="AX20">
        <v>0.91817499999999996</v>
      </c>
      <c r="AY20">
        <v>0.91695899999999997</v>
      </c>
      <c r="AZ20">
        <v>0.91576400000000002</v>
      </c>
      <c r="BA20">
        <v>0.91459100000000004</v>
      </c>
      <c r="BB20">
        <v>0.91344000000000003</v>
      </c>
      <c r="BC20">
        <v>0.91230999999999995</v>
      </c>
      <c r="BD20">
        <v>0.91120199999999996</v>
      </c>
      <c r="BE20">
        <v>0.91011600000000004</v>
      </c>
      <c r="BF20">
        <v>0.909053</v>
      </c>
      <c r="BG20">
        <v>0.90801100000000001</v>
      </c>
      <c r="BH20">
        <v>0.90699099999999999</v>
      </c>
      <c r="BI20">
        <v>0.90599399999999997</v>
      </c>
      <c r="BJ20">
        <v>0.90501900000000002</v>
      </c>
      <c r="BK20">
        <v>0.90406600000000004</v>
      </c>
      <c r="BL20">
        <v>0.90313600000000005</v>
      </c>
      <c r="BM20">
        <v>0.90222899999999995</v>
      </c>
      <c r="BN20">
        <v>0.90134400000000003</v>
      </c>
      <c r="BO20">
        <v>0.90048099999999998</v>
      </c>
      <c r="BP20">
        <v>0.89964200000000005</v>
      </c>
      <c r="BQ20">
        <v>0.89882499999999999</v>
      </c>
      <c r="BR20">
        <v>0.89803100000000002</v>
      </c>
      <c r="BS20">
        <v>0.89725900000000003</v>
      </c>
      <c r="BT20">
        <v>0.89651099999999995</v>
      </c>
      <c r="BU20">
        <v>0.89578599999999997</v>
      </c>
      <c r="BV20">
        <v>0.89508399999999999</v>
      </c>
      <c r="BW20">
        <v>0.89440500000000001</v>
      </c>
      <c r="BX20">
        <v>0.89374900000000002</v>
      </c>
      <c r="BY20">
        <v>0.89311700000000005</v>
      </c>
      <c r="BZ20">
        <v>0.89250799999999997</v>
      </c>
      <c r="CA20">
        <v>0.89192199999999999</v>
      </c>
      <c r="CB20">
        <v>0.89135900000000001</v>
      </c>
      <c r="CC20">
        <v>0.89081999999999995</v>
      </c>
      <c r="CD20">
        <v>0.89030500000000001</v>
      </c>
      <c r="CE20">
        <v>0.88981299999999997</v>
      </c>
      <c r="CF20">
        <v>0.88934400000000002</v>
      </c>
      <c r="CG20">
        <v>0.88889899999999999</v>
      </c>
      <c r="CH20">
        <v>0.88847799999999999</v>
      </c>
      <c r="CI20">
        <v>0.88807999999999998</v>
      </c>
      <c r="CJ20">
        <v>0.887706</v>
      </c>
      <c r="CK20">
        <v>0.88735600000000003</v>
      </c>
      <c r="CL20">
        <v>0.88702899999999996</v>
      </c>
      <c r="CM20">
        <v>0.88672700000000004</v>
      </c>
      <c r="CN20">
        <v>0.88644800000000001</v>
      </c>
      <c r="CO20">
        <v>0.88619199999999998</v>
      </c>
      <c r="CP20">
        <v>0.885961</v>
      </c>
      <c r="CQ20">
        <v>0.88575400000000004</v>
      </c>
      <c r="CR20">
        <v>0.88556999999999997</v>
      </c>
      <c r="CS20">
        <v>0.88541099999999995</v>
      </c>
      <c r="CT20">
        <v>0.88527500000000003</v>
      </c>
      <c r="CU20">
        <v>0.88516300000000003</v>
      </c>
      <c r="CV20">
        <v>0.88507499999999995</v>
      </c>
      <c r="CW20">
        <v>0.88501099999999999</v>
      </c>
      <c r="CX20">
        <v>0.88497099999999995</v>
      </c>
      <c r="CZ20" s="1">
        <f t="shared" si="0"/>
        <v>0.88497099999999995</v>
      </c>
      <c r="DA20">
        <f t="shared" si="1"/>
        <v>1</v>
      </c>
    </row>
    <row r="21" spans="1:105" x14ac:dyDescent="0.25">
      <c r="A21" t="s">
        <v>20</v>
      </c>
      <c r="B21">
        <v>1</v>
      </c>
      <c r="C21">
        <v>0.99691700000000005</v>
      </c>
      <c r="D21">
        <v>0.99387899999999996</v>
      </c>
      <c r="E21">
        <v>0.99088600000000004</v>
      </c>
      <c r="F21">
        <v>0.98793799999999998</v>
      </c>
      <c r="G21">
        <v>0.98503600000000002</v>
      </c>
      <c r="H21">
        <v>0.98218000000000005</v>
      </c>
      <c r="I21">
        <v>0.97936999999999996</v>
      </c>
      <c r="J21">
        <v>0.97660800000000003</v>
      </c>
      <c r="K21">
        <v>0.97389300000000001</v>
      </c>
      <c r="L21">
        <v>0.97122600000000003</v>
      </c>
      <c r="M21">
        <v>0.968607</v>
      </c>
      <c r="N21">
        <v>0.96603700000000003</v>
      </c>
      <c r="O21">
        <v>0.96351600000000004</v>
      </c>
      <c r="P21">
        <v>0.96104400000000001</v>
      </c>
      <c r="Q21">
        <v>0.95862199999999997</v>
      </c>
      <c r="R21">
        <v>0.95625000000000004</v>
      </c>
      <c r="S21">
        <v>0.95392900000000003</v>
      </c>
      <c r="T21">
        <v>0.951658</v>
      </c>
      <c r="U21">
        <v>0.94943900000000003</v>
      </c>
      <c r="V21">
        <v>0.94727099999999997</v>
      </c>
      <c r="W21">
        <v>0.94515499999999997</v>
      </c>
      <c r="X21">
        <v>0.94309100000000001</v>
      </c>
      <c r="Y21">
        <v>0.94108099999999995</v>
      </c>
      <c r="Z21">
        <v>0.93912300000000004</v>
      </c>
      <c r="AA21">
        <v>0.937218</v>
      </c>
      <c r="AB21">
        <v>0.93536699999999995</v>
      </c>
      <c r="AC21">
        <v>0.93357000000000001</v>
      </c>
      <c r="AD21">
        <v>0.93182799999999999</v>
      </c>
      <c r="AE21">
        <v>0.93013999999999997</v>
      </c>
      <c r="AF21">
        <v>0.92850600000000005</v>
      </c>
      <c r="AG21">
        <v>0.92692799999999997</v>
      </c>
      <c r="AH21">
        <v>0.92540599999999995</v>
      </c>
      <c r="AI21">
        <v>0.92393899999999995</v>
      </c>
      <c r="AJ21">
        <v>0.92252800000000001</v>
      </c>
      <c r="AK21">
        <v>0.92117300000000002</v>
      </c>
      <c r="AL21">
        <v>0.919875</v>
      </c>
      <c r="AM21">
        <v>0.91863399999999995</v>
      </c>
      <c r="AN21">
        <v>0.91744999999999999</v>
      </c>
      <c r="AO21">
        <v>0.91632199999999997</v>
      </c>
      <c r="AP21">
        <v>0.91525299999999998</v>
      </c>
      <c r="AQ21">
        <v>0.91424000000000005</v>
      </c>
      <c r="AR21">
        <v>0.91328600000000004</v>
      </c>
      <c r="AS21">
        <v>0.91238900000000001</v>
      </c>
      <c r="AT21">
        <v>0.911551</v>
      </c>
      <c r="AU21">
        <v>0.910771</v>
      </c>
      <c r="AV21">
        <v>0.91005000000000003</v>
      </c>
      <c r="AW21">
        <v>0.90938699999999995</v>
      </c>
      <c r="AX21">
        <v>0.90878199999999998</v>
      </c>
      <c r="AY21">
        <v>0.90823699999999996</v>
      </c>
      <c r="AZ21">
        <v>0.90775099999999997</v>
      </c>
      <c r="BA21">
        <v>0.90732299999999999</v>
      </c>
      <c r="BB21">
        <v>0.90695499999999996</v>
      </c>
      <c r="BC21">
        <v>0.90664599999999995</v>
      </c>
      <c r="BD21">
        <v>0.90639599999999998</v>
      </c>
      <c r="BE21">
        <v>0.90620500000000004</v>
      </c>
      <c r="BF21">
        <v>0.90607400000000005</v>
      </c>
      <c r="BG21">
        <v>0.90600199999999997</v>
      </c>
      <c r="BH21">
        <v>0.90598999999999996</v>
      </c>
      <c r="BI21">
        <v>0.90603699999999998</v>
      </c>
      <c r="BJ21">
        <v>0.90614300000000003</v>
      </c>
      <c r="BK21">
        <v>0.90630900000000003</v>
      </c>
      <c r="BL21">
        <v>0.90653399999999995</v>
      </c>
      <c r="BM21">
        <v>0.90681800000000001</v>
      </c>
      <c r="BN21">
        <v>0.90716200000000002</v>
      </c>
      <c r="BO21">
        <v>0.90756499999999996</v>
      </c>
      <c r="BP21">
        <v>0.908026</v>
      </c>
      <c r="BQ21">
        <v>0.90854699999999999</v>
      </c>
      <c r="BR21">
        <v>0.90912700000000002</v>
      </c>
      <c r="BS21">
        <v>0.90976500000000005</v>
      </c>
      <c r="BT21">
        <v>0.91046199999999999</v>
      </c>
      <c r="BU21">
        <v>0.91121799999999997</v>
      </c>
      <c r="BV21">
        <v>0.91203199999999995</v>
      </c>
      <c r="BW21">
        <v>0.91290400000000005</v>
      </c>
      <c r="BX21">
        <v>0.91383400000000004</v>
      </c>
      <c r="BY21">
        <v>0.91482200000000002</v>
      </c>
      <c r="BZ21">
        <v>0.91586800000000002</v>
      </c>
      <c r="CA21">
        <v>0.91697099999999998</v>
      </c>
      <c r="CB21">
        <v>0.91813199999999995</v>
      </c>
      <c r="CC21">
        <v>0.91934899999999997</v>
      </c>
      <c r="CD21">
        <v>0.92062299999999997</v>
      </c>
      <c r="CE21">
        <v>0.92195400000000005</v>
      </c>
      <c r="CF21">
        <v>0.923342</v>
      </c>
      <c r="CG21">
        <v>0.92478499999999997</v>
      </c>
      <c r="CH21">
        <v>0.92628500000000003</v>
      </c>
      <c r="CI21">
        <v>0.92783899999999997</v>
      </c>
      <c r="CJ21">
        <v>0.92945</v>
      </c>
      <c r="CK21">
        <v>0.93111500000000003</v>
      </c>
      <c r="CL21">
        <v>0.93283499999999997</v>
      </c>
      <c r="CM21">
        <v>0.93460900000000002</v>
      </c>
      <c r="CN21">
        <v>0.93643699999999996</v>
      </c>
      <c r="CO21">
        <v>0.93831900000000001</v>
      </c>
      <c r="CP21">
        <v>0.94025499999999995</v>
      </c>
      <c r="CQ21">
        <v>0.94224399999999997</v>
      </c>
      <c r="CR21">
        <v>0.94428500000000004</v>
      </c>
      <c r="CS21">
        <v>0.94637899999999997</v>
      </c>
      <c r="CT21">
        <v>0.94852499999999995</v>
      </c>
      <c r="CU21">
        <v>0.95072299999999998</v>
      </c>
      <c r="CV21">
        <v>0.95297200000000004</v>
      </c>
      <c r="CW21">
        <v>0.95527300000000004</v>
      </c>
      <c r="CX21">
        <v>0.95762400000000003</v>
      </c>
      <c r="CZ21" s="1">
        <f t="shared" si="0"/>
        <v>0.90598999999999996</v>
      </c>
      <c r="DA21">
        <f t="shared" si="1"/>
        <v>0.57999999999999996</v>
      </c>
    </row>
    <row r="22" spans="1:105" x14ac:dyDescent="0.25">
      <c r="A22" t="s">
        <v>21</v>
      </c>
      <c r="B22">
        <v>1</v>
      </c>
      <c r="C22">
        <v>0.99706600000000001</v>
      </c>
      <c r="D22">
        <v>0.99415399999999998</v>
      </c>
      <c r="E22">
        <v>0.99126499999999995</v>
      </c>
      <c r="F22">
        <v>0.98839999999999995</v>
      </c>
      <c r="G22">
        <v>0.98555899999999996</v>
      </c>
      <c r="H22">
        <v>0.98273999999999995</v>
      </c>
      <c r="I22">
        <v>0.97994599999999998</v>
      </c>
      <c r="J22">
        <v>0.97717600000000004</v>
      </c>
      <c r="K22">
        <v>0.97443000000000002</v>
      </c>
      <c r="L22">
        <v>0.97170900000000004</v>
      </c>
      <c r="M22">
        <v>0.96901300000000001</v>
      </c>
      <c r="N22">
        <v>0.96634100000000001</v>
      </c>
      <c r="O22">
        <v>0.96369400000000005</v>
      </c>
      <c r="P22">
        <v>0.96107299999999996</v>
      </c>
      <c r="Q22">
        <v>0.95847800000000005</v>
      </c>
      <c r="R22">
        <v>0.95590799999999998</v>
      </c>
      <c r="S22">
        <v>0.95336399999999999</v>
      </c>
      <c r="T22">
        <v>0.95084599999999997</v>
      </c>
      <c r="U22">
        <v>0.94835499999999995</v>
      </c>
      <c r="V22">
        <v>0.94589000000000001</v>
      </c>
      <c r="W22">
        <v>0.94345199999999996</v>
      </c>
      <c r="X22">
        <v>0.94104100000000002</v>
      </c>
      <c r="Y22">
        <v>0.93865699999999996</v>
      </c>
      <c r="Z22">
        <v>0.93630100000000005</v>
      </c>
      <c r="AA22">
        <v>0.93397200000000002</v>
      </c>
      <c r="AB22">
        <v>0.93167100000000003</v>
      </c>
      <c r="AC22">
        <v>0.92939799999999995</v>
      </c>
      <c r="AD22">
        <v>0.927153</v>
      </c>
      <c r="AE22">
        <v>0.92493700000000001</v>
      </c>
      <c r="AF22">
        <v>0.92274999999999996</v>
      </c>
      <c r="AG22">
        <v>0.92059100000000005</v>
      </c>
      <c r="AH22">
        <v>0.91846099999999997</v>
      </c>
      <c r="AI22">
        <v>0.91636099999999998</v>
      </c>
      <c r="AJ22">
        <v>0.91429000000000005</v>
      </c>
      <c r="AK22">
        <v>0.91224899999999998</v>
      </c>
      <c r="AL22">
        <v>0.91023699999999996</v>
      </c>
      <c r="AM22">
        <v>0.90825599999999995</v>
      </c>
      <c r="AN22">
        <v>0.90630500000000003</v>
      </c>
      <c r="AO22">
        <v>0.90438399999999997</v>
      </c>
      <c r="AP22">
        <v>0.90249400000000002</v>
      </c>
      <c r="AQ22">
        <v>0.90063499999999996</v>
      </c>
      <c r="AR22">
        <v>0.89880700000000002</v>
      </c>
      <c r="AS22">
        <v>0.89700999999999997</v>
      </c>
      <c r="AT22">
        <v>0.89524499999999996</v>
      </c>
      <c r="AU22">
        <v>0.89351100000000006</v>
      </c>
      <c r="AV22">
        <v>0.89180899999999996</v>
      </c>
      <c r="AW22">
        <v>0.89013900000000001</v>
      </c>
      <c r="AX22">
        <v>0.88850099999999999</v>
      </c>
      <c r="AY22">
        <v>0.88689499999999999</v>
      </c>
      <c r="AZ22">
        <v>0.88532200000000005</v>
      </c>
      <c r="BA22">
        <v>0.88378199999999996</v>
      </c>
      <c r="BB22">
        <v>0.882274</v>
      </c>
      <c r="BC22">
        <v>0.880799</v>
      </c>
      <c r="BD22">
        <v>0.87935799999999997</v>
      </c>
      <c r="BE22">
        <v>0.87795000000000001</v>
      </c>
      <c r="BF22">
        <v>0.87657499999999999</v>
      </c>
      <c r="BG22">
        <v>0.87523399999999996</v>
      </c>
      <c r="BH22">
        <v>0.87392700000000001</v>
      </c>
      <c r="BI22">
        <v>0.87265400000000004</v>
      </c>
      <c r="BJ22">
        <v>0.87141500000000005</v>
      </c>
      <c r="BK22">
        <v>0.87021099999999996</v>
      </c>
      <c r="BL22">
        <v>0.86904000000000003</v>
      </c>
      <c r="BM22">
        <v>0.86790400000000001</v>
      </c>
      <c r="BN22">
        <v>0.86680299999999999</v>
      </c>
      <c r="BO22">
        <v>0.86573699999999998</v>
      </c>
      <c r="BP22">
        <v>0.86470599999999997</v>
      </c>
      <c r="BQ22">
        <v>0.86370899999999995</v>
      </c>
      <c r="BR22">
        <v>0.86274799999999996</v>
      </c>
      <c r="BS22">
        <v>0.86182199999999998</v>
      </c>
      <c r="BT22">
        <v>0.86093200000000003</v>
      </c>
      <c r="BU22">
        <v>0.86007699999999998</v>
      </c>
      <c r="BV22">
        <v>0.85925799999999997</v>
      </c>
      <c r="BW22">
        <v>0.85847499999999999</v>
      </c>
      <c r="BX22">
        <v>0.85772700000000002</v>
      </c>
      <c r="BY22">
        <v>0.85701499999999997</v>
      </c>
      <c r="BZ22">
        <v>0.85633999999999999</v>
      </c>
      <c r="CA22">
        <v>0.85570000000000002</v>
      </c>
      <c r="CB22">
        <v>0.855097</v>
      </c>
      <c r="CC22">
        <v>0.85453000000000001</v>
      </c>
      <c r="CD22">
        <v>0.85399899999999995</v>
      </c>
      <c r="CE22">
        <v>0.85350400000000004</v>
      </c>
      <c r="CF22">
        <v>0.85304599999999997</v>
      </c>
      <c r="CG22">
        <v>0.85262499999999997</v>
      </c>
      <c r="CH22">
        <v>0.85224</v>
      </c>
      <c r="CI22">
        <v>0.85189199999999998</v>
      </c>
      <c r="CJ22">
        <v>0.85158</v>
      </c>
      <c r="CK22">
        <v>0.85130600000000001</v>
      </c>
      <c r="CL22">
        <v>0.85106800000000005</v>
      </c>
      <c r="CM22">
        <v>0.85086600000000001</v>
      </c>
      <c r="CN22">
        <v>0.85070199999999996</v>
      </c>
      <c r="CO22">
        <v>0.85057400000000005</v>
      </c>
      <c r="CP22">
        <v>0.85048299999999999</v>
      </c>
      <c r="CQ22">
        <v>0.85042899999999999</v>
      </c>
      <c r="CR22">
        <v>0.85041199999999995</v>
      </c>
      <c r="CS22">
        <v>0.85043199999999997</v>
      </c>
      <c r="CT22">
        <v>0.85048900000000005</v>
      </c>
      <c r="CU22">
        <v>0.85058199999999995</v>
      </c>
      <c r="CV22">
        <v>0.85071300000000005</v>
      </c>
      <c r="CW22">
        <v>0.85087999999999997</v>
      </c>
      <c r="CX22">
        <v>0.85108399999999995</v>
      </c>
      <c r="CZ22" s="1">
        <f t="shared" si="0"/>
        <v>0.85041199999999995</v>
      </c>
      <c r="DA22">
        <f t="shared" si="1"/>
        <v>0.94</v>
      </c>
    </row>
    <row r="23" spans="1:105" x14ac:dyDescent="0.25">
      <c r="A23" t="s">
        <v>22</v>
      </c>
      <c r="B23">
        <v>1</v>
      </c>
      <c r="C23">
        <v>0.99889099999999997</v>
      </c>
      <c r="D23">
        <v>0.99779899999999999</v>
      </c>
      <c r="E23">
        <v>0.99672499999999997</v>
      </c>
      <c r="F23">
        <v>0.99566900000000003</v>
      </c>
      <c r="G23">
        <v>0.99463000000000001</v>
      </c>
      <c r="H23">
        <v>0.99360899999999996</v>
      </c>
      <c r="I23">
        <v>0.99260499999999996</v>
      </c>
      <c r="J23">
        <v>0.99161999999999995</v>
      </c>
      <c r="K23">
        <v>0.99065199999999998</v>
      </c>
      <c r="L23">
        <v>0.98970199999999997</v>
      </c>
      <c r="M23">
        <v>0.98876900000000001</v>
      </c>
      <c r="N23">
        <v>0.98785500000000004</v>
      </c>
      <c r="O23">
        <v>0.98695900000000003</v>
      </c>
      <c r="P23">
        <v>0.98608099999999999</v>
      </c>
      <c r="Q23">
        <v>0.98522100000000001</v>
      </c>
      <c r="R23">
        <v>0.984379</v>
      </c>
      <c r="S23">
        <v>0.98355599999999999</v>
      </c>
      <c r="T23">
        <v>0.98275100000000004</v>
      </c>
      <c r="U23">
        <v>0.98196399999999995</v>
      </c>
      <c r="V23">
        <v>0.98119500000000004</v>
      </c>
      <c r="W23">
        <v>0.98044500000000001</v>
      </c>
      <c r="X23">
        <v>0.97971299999999995</v>
      </c>
      <c r="Y23">
        <v>0.97899999999999998</v>
      </c>
      <c r="Z23">
        <v>0.97830499999999998</v>
      </c>
      <c r="AA23">
        <v>0.97762899999999997</v>
      </c>
      <c r="AB23">
        <v>0.97697100000000003</v>
      </c>
      <c r="AC23">
        <v>0.97633199999999998</v>
      </c>
      <c r="AD23">
        <v>0.97571200000000002</v>
      </c>
      <c r="AE23">
        <v>0.97511000000000003</v>
      </c>
      <c r="AF23">
        <v>0.97452799999999995</v>
      </c>
      <c r="AG23">
        <v>0.97396300000000002</v>
      </c>
      <c r="AH23">
        <v>0.97341800000000001</v>
      </c>
      <c r="AI23">
        <v>0.97289199999999998</v>
      </c>
      <c r="AJ23">
        <v>0.97238400000000003</v>
      </c>
      <c r="AK23">
        <v>0.97189599999999998</v>
      </c>
      <c r="AL23">
        <v>0.97142600000000001</v>
      </c>
      <c r="AM23">
        <v>0.97097500000000003</v>
      </c>
      <c r="AN23">
        <v>0.97054300000000004</v>
      </c>
      <c r="AO23">
        <v>0.97013099999999997</v>
      </c>
      <c r="AP23">
        <v>0.96973699999999996</v>
      </c>
      <c r="AQ23">
        <v>0.96936199999999995</v>
      </c>
      <c r="AR23">
        <v>0.96900699999999995</v>
      </c>
      <c r="AS23">
        <v>0.96867000000000003</v>
      </c>
      <c r="AT23">
        <v>0.96835300000000002</v>
      </c>
      <c r="AU23">
        <v>0.96805399999999997</v>
      </c>
      <c r="AV23">
        <v>0.96777500000000005</v>
      </c>
      <c r="AW23">
        <v>0.96751500000000001</v>
      </c>
      <c r="AX23">
        <v>0.967275</v>
      </c>
      <c r="AY23">
        <v>0.96705300000000005</v>
      </c>
      <c r="AZ23">
        <v>0.96685100000000002</v>
      </c>
      <c r="BA23">
        <v>0.96666799999999997</v>
      </c>
      <c r="BB23">
        <v>0.96650400000000003</v>
      </c>
      <c r="BC23">
        <v>0.96635899999999997</v>
      </c>
      <c r="BD23">
        <v>0.96623400000000004</v>
      </c>
      <c r="BE23">
        <v>0.96612799999999999</v>
      </c>
      <c r="BF23">
        <v>0.96604100000000004</v>
      </c>
      <c r="BG23">
        <v>0.965974</v>
      </c>
      <c r="BH23">
        <v>0.96592500000000003</v>
      </c>
      <c r="BI23">
        <v>0.96589599999999998</v>
      </c>
      <c r="BJ23">
        <v>0.96588700000000005</v>
      </c>
      <c r="BK23">
        <v>0.96589599999999998</v>
      </c>
      <c r="BL23">
        <v>0.96592500000000003</v>
      </c>
      <c r="BM23">
        <v>0.96597299999999997</v>
      </c>
      <c r="BN23">
        <v>0.96604100000000004</v>
      </c>
      <c r="BO23">
        <v>0.96612799999999999</v>
      </c>
      <c r="BP23">
        <v>0.96623400000000004</v>
      </c>
      <c r="BQ23">
        <v>0.96635899999999997</v>
      </c>
      <c r="BR23">
        <v>0.966503</v>
      </c>
      <c r="BS23">
        <v>0.96666700000000005</v>
      </c>
      <c r="BT23">
        <v>0.96684999999999999</v>
      </c>
      <c r="BU23">
        <v>0.96705200000000002</v>
      </c>
      <c r="BV23">
        <v>0.96727399999999997</v>
      </c>
      <c r="BW23">
        <v>0.96751500000000001</v>
      </c>
      <c r="BX23">
        <v>0.96777400000000002</v>
      </c>
      <c r="BY23">
        <v>0.96805300000000005</v>
      </c>
      <c r="BZ23">
        <v>0.96835199999999999</v>
      </c>
      <c r="CA23">
        <v>0.968669</v>
      </c>
      <c r="CB23">
        <v>0.96900500000000001</v>
      </c>
      <c r="CC23">
        <v>0.96936100000000003</v>
      </c>
      <c r="CD23">
        <v>0.96973500000000001</v>
      </c>
      <c r="CE23">
        <v>0.97012900000000002</v>
      </c>
      <c r="CF23">
        <v>0.97054200000000002</v>
      </c>
      <c r="CG23">
        <v>0.970974</v>
      </c>
      <c r="CH23">
        <v>0.97142399999999995</v>
      </c>
      <c r="CI23">
        <v>0.97189400000000004</v>
      </c>
      <c r="CJ23">
        <v>0.97238199999999997</v>
      </c>
      <c r="CK23">
        <v>0.97289000000000003</v>
      </c>
      <c r="CL23">
        <v>0.97341599999999995</v>
      </c>
      <c r="CM23">
        <v>0.97396099999999997</v>
      </c>
      <c r="CN23">
        <v>0.974526</v>
      </c>
      <c r="CO23">
        <v>0.97510799999999997</v>
      </c>
      <c r="CP23">
        <v>0.97570999999999997</v>
      </c>
      <c r="CQ23">
        <v>0.97633000000000003</v>
      </c>
      <c r="CR23">
        <v>0.97696899999999998</v>
      </c>
      <c r="CS23">
        <v>0.977626</v>
      </c>
      <c r="CT23">
        <v>0.97830300000000003</v>
      </c>
      <c r="CU23">
        <v>0.97899700000000001</v>
      </c>
      <c r="CV23">
        <v>0.979711</v>
      </c>
      <c r="CW23">
        <v>0.98044200000000004</v>
      </c>
      <c r="CX23">
        <v>0.98119199999999995</v>
      </c>
      <c r="CZ23" s="1">
        <f t="shared" si="0"/>
        <v>0.96588700000000005</v>
      </c>
      <c r="DA23">
        <f t="shared" si="1"/>
        <v>0.6</v>
      </c>
    </row>
    <row r="24" spans="1:105" x14ac:dyDescent="0.25">
      <c r="A24" t="s">
        <v>23</v>
      </c>
      <c r="B24">
        <v>1</v>
      </c>
      <c r="C24">
        <v>0.99958999999999998</v>
      </c>
      <c r="D24">
        <v>0.99918700000000005</v>
      </c>
      <c r="E24">
        <v>0.99879099999999998</v>
      </c>
      <c r="F24">
        <v>0.99840099999999998</v>
      </c>
      <c r="G24">
        <v>0.99801899999999999</v>
      </c>
      <c r="H24">
        <v>0.99764399999999998</v>
      </c>
      <c r="I24">
        <v>0.99727500000000002</v>
      </c>
      <c r="J24">
        <v>0.99691300000000005</v>
      </c>
      <c r="K24">
        <v>0.99655899999999997</v>
      </c>
      <c r="L24">
        <v>0.99621099999999996</v>
      </c>
      <c r="M24">
        <v>0.99587000000000003</v>
      </c>
      <c r="N24">
        <v>0.99553599999999998</v>
      </c>
      <c r="O24">
        <v>0.99520900000000001</v>
      </c>
      <c r="P24">
        <v>0.99488900000000002</v>
      </c>
      <c r="Q24">
        <v>0.99457600000000002</v>
      </c>
      <c r="R24">
        <v>0.99426999999999999</v>
      </c>
      <c r="S24">
        <v>0.99397100000000005</v>
      </c>
      <c r="T24">
        <v>0.99367899999999998</v>
      </c>
      <c r="U24">
        <v>0.993394</v>
      </c>
      <c r="V24">
        <v>0.993116</v>
      </c>
      <c r="W24">
        <v>0.99284499999999998</v>
      </c>
      <c r="X24">
        <v>0.99258100000000005</v>
      </c>
      <c r="Y24">
        <v>0.99232399999999998</v>
      </c>
      <c r="Z24">
        <v>0.99207400000000001</v>
      </c>
      <c r="AA24">
        <v>0.99183100000000002</v>
      </c>
      <c r="AB24">
        <v>0.991595</v>
      </c>
      <c r="AC24">
        <v>0.991367</v>
      </c>
      <c r="AD24">
        <v>0.99114500000000005</v>
      </c>
      <c r="AE24">
        <v>0.99092999999999998</v>
      </c>
      <c r="AF24">
        <v>0.99072199999999999</v>
      </c>
      <c r="AG24">
        <v>0.99052200000000001</v>
      </c>
      <c r="AH24">
        <v>0.99032799999999999</v>
      </c>
      <c r="AI24">
        <v>0.99014199999999997</v>
      </c>
      <c r="AJ24">
        <v>0.98996200000000001</v>
      </c>
      <c r="AK24">
        <v>0.98978999999999995</v>
      </c>
      <c r="AL24">
        <v>0.98962499999999998</v>
      </c>
      <c r="AM24">
        <v>0.98946699999999999</v>
      </c>
      <c r="AN24">
        <v>0.98931599999999997</v>
      </c>
      <c r="AO24">
        <v>0.98917200000000005</v>
      </c>
      <c r="AP24">
        <v>0.989035</v>
      </c>
      <c r="AQ24">
        <v>0.98890500000000003</v>
      </c>
      <c r="AR24">
        <v>0.98878200000000005</v>
      </c>
      <c r="AS24">
        <v>0.98866699999999996</v>
      </c>
      <c r="AT24">
        <v>0.98855800000000005</v>
      </c>
      <c r="AU24">
        <v>0.98845700000000003</v>
      </c>
      <c r="AV24">
        <v>0.98836299999999999</v>
      </c>
      <c r="AW24">
        <v>0.98827600000000004</v>
      </c>
      <c r="AX24">
        <v>0.98819500000000005</v>
      </c>
      <c r="AY24">
        <v>0.98812299999999997</v>
      </c>
      <c r="AZ24">
        <v>0.98805699999999996</v>
      </c>
      <c r="BA24">
        <v>0.98799800000000004</v>
      </c>
      <c r="BB24">
        <v>0.98794700000000002</v>
      </c>
      <c r="BC24">
        <v>0.98790199999999995</v>
      </c>
      <c r="BD24">
        <v>0.98786499999999999</v>
      </c>
      <c r="BE24">
        <v>0.98783500000000002</v>
      </c>
      <c r="BF24">
        <v>0.98781200000000002</v>
      </c>
      <c r="BG24">
        <v>0.98779600000000001</v>
      </c>
      <c r="BH24">
        <v>0.98778699999999997</v>
      </c>
      <c r="BI24">
        <v>0.98778500000000002</v>
      </c>
      <c r="BJ24">
        <v>0.98779099999999997</v>
      </c>
      <c r="BK24">
        <v>0.98780299999999999</v>
      </c>
      <c r="BL24">
        <v>0.98782300000000001</v>
      </c>
      <c r="BM24">
        <v>0.98785000000000001</v>
      </c>
      <c r="BN24">
        <v>0.98788399999999998</v>
      </c>
      <c r="BO24">
        <v>0.98792500000000005</v>
      </c>
      <c r="BP24">
        <v>0.98797299999999999</v>
      </c>
      <c r="BQ24">
        <v>0.98802800000000002</v>
      </c>
      <c r="BR24">
        <v>0.98809000000000002</v>
      </c>
      <c r="BS24">
        <v>0.98816000000000004</v>
      </c>
      <c r="BT24">
        <v>0.98823700000000003</v>
      </c>
      <c r="BU24">
        <v>0.98831999999999998</v>
      </c>
      <c r="BV24">
        <v>0.98841100000000004</v>
      </c>
      <c r="BW24">
        <v>0.98850899999999997</v>
      </c>
      <c r="BX24">
        <v>0.98861399999999999</v>
      </c>
      <c r="BY24">
        <v>0.98872700000000002</v>
      </c>
      <c r="BZ24">
        <v>0.988846</v>
      </c>
      <c r="CA24">
        <v>0.98897199999999996</v>
      </c>
      <c r="CB24">
        <v>0.98910600000000004</v>
      </c>
      <c r="CC24">
        <v>0.98924599999999996</v>
      </c>
      <c r="CD24">
        <v>0.989394</v>
      </c>
      <c r="CE24">
        <v>0.98954900000000001</v>
      </c>
      <c r="CF24">
        <v>0.98971100000000001</v>
      </c>
      <c r="CG24">
        <v>0.98987999999999998</v>
      </c>
      <c r="CH24">
        <v>0.99005600000000005</v>
      </c>
      <c r="CI24">
        <v>0.99023899999999998</v>
      </c>
      <c r="CJ24">
        <v>0.990429</v>
      </c>
      <c r="CK24">
        <v>0.99062600000000001</v>
      </c>
      <c r="CL24">
        <v>0.99083100000000002</v>
      </c>
      <c r="CM24">
        <v>0.99104199999999998</v>
      </c>
      <c r="CN24">
        <v>0.99126099999999995</v>
      </c>
      <c r="CO24">
        <v>0.99148599999999998</v>
      </c>
      <c r="CP24">
        <v>0.99171900000000002</v>
      </c>
      <c r="CQ24">
        <v>0.99195800000000001</v>
      </c>
      <c r="CR24">
        <v>0.992205</v>
      </c>
      <c r="CS24">
        <v>0.99245799999999995</v>
      </c>
      <c r="CT24">
        <v>0.99271900000000002</v>
      </c>
      <c r="CU24">
        <v>0.99298699999999995</v>
      </c>
      <c r="CV24">
        <v>0.99326099999999995</v>
      </c>
      <c r="CW24">
        <v>0.99354299999999995</v>
      </c>
      <c r="CX24">
        <v>0.99383200000000005</v>
      </c>
      <c r="CZ24" s="1">
        <f t="shared" si="0"/>
        <v>0.98778500000000002</v>
      </c>
      <c r="DA24">
        <f t="shared" si="1"/>
        <v>0.59</v>
      </c>
    </row>
    <row r="26" spans="1:105" x14ac:dyDescent="0.25">
      <c r="CY26" t="s">
        <v>24</v>
      </c>
      <c r="CZ26" s="1">
        <f>AVERAGE(CZ2:CZ24)</f>
        <v>0.93177713043478227</v>
      </c>
    </row>
    <row r="27" spans="1:105" x14ac:dyDescent="0.25">
      <c r="CY27" t="s">
        <v>25</v>
      </c>
      <c r="CZ27" s="1">
        <f>MEDIAN(CZ2:CZ24)</f>
        <v>0.93769100000000005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rmse_ratio_aogrid_4q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Gillitzer</dc:creator>
  <cp:lastModifiedBy>Christian Gillitzer</cp:lastModifiedBy>
  <dcterms:created xsi:type="dcterms:W3CDTF">2019-01-15T04:23:48Z</dcterms:created>
  <dcterms:modified xsi:type="dcterms:W3CDTF">2019-01-15T04:42:09Z</dcterms:modified>
</cp:coreProperties>
</file>