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00" activeTab="1"/>
  </bookViews>
  <sheets>
    <sheet name="sources" sheetId="2" r:id="rId1"/>
    <sheet name="data"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90" i="1" l="1"/>
</calcChain>
</file>

<file path=xl/sharedStrings.xml><?xml version="1.0" encoding="utf-8"?>
<sst xmlns="http://schemas.openxmlformats.org/spreadsheetml/2006/main" count="1331" uniqueCount="1193">
  <si>
    <t>Wohnbevölkerung nach der Religionszugehörigkeit</t>
  </si>
  <si>
    <t xml:space="preserve">Gesamtbevölkerung </t>
  </si>
  <si>
    <t>Heimatvertriebene</t>
  </si>
  <si>
    <t>Zugewanderte (aus der SBZ)</t>
  </si>
  <si>
    <t>Heimatvertriebene und Zugewanderte zusammen</t>
  </si>
  <si>
    <t>Wohnbevölkerung insgesamt</t>
  </si>
  <si>
    <t>evangelische Kirchen</t>
  </si>
  <si>
    <t>Angehörige der Ev. Landeskirche</t>
  </si>
  <si>
    <t>Angehörige d. Ev. Freikirchen</t>
  </si>
  <si>
    <t>Angehörige d. Röm.-Kath.-Kirche</t>
  </si>
  <si>
    <t>sonstige christliche Kirchen</t>
  </si>
  <si>
    <t>Abendlaendische romfreie kath. Kirche</t>
  </si>
  <si>
    <t>Angehörige der Morgenländ.-kath.-Kirchen</t>
  </si>
  <si>
    <t>Angeh. der Jüdischen Gemeinschaft</t>
  </si>
  <si>
    <t>Angeh. der Volks-/Weltreligionen</t>
  </si>
  <si>
    <t>Freireligiöse und Freidenker</t>
  </si>
  <si>
    <t>ohne Angabe</t>
  </si>
  <si>
    <t>Wohnbev. Insg.</t>
  </si>
  <si>
    <t>Ev. Landeskirche</t>
  </si>
  <si>
    <t>Ev. Freikirchen</t>
  </si>
  <si>
    <t>Röm.-Kath.-K.</t>
  </si>
  <si>
    <t>Rom-frei.-kath.-K.</t>
  </si>
  <si>
    <t>Morg.-kath.-K.</t>
  </si>
  <si>
    <t>Jüd. Gem.</t>
  </si>
  <si>
    <t>o.A.</t>
  </si>
  <si>
    <t>Volks-/Weltr.</t>
  </si>
  <si>
    <t>Freie</t>
  </si>
  <si>
    <t>Schleswig-Holstein</t>
  </si>
  <si>
    <t>Hamburg</t>
  </si>
  <si>
    <t>Bremen</t>
  </si>
  <si>
    <t>Niedersachsen</t>
  </si>
  <si>
    <t>Nordrhein-Westfalen</t>
  </si>
  <si>
    <t>Hessen</t>
  </si>
  <si>
    <t>Rheinland-Pfalz</t>
  </si>
  <si>
    <t>Baden-Württemberg</t>
  </si>
  <si>
    <t>Bayern</t>
  </si>
  <si>
    <t>Flensburg</t>
  </si>
  <si>
    <t>Kiel</t>
  </si>
  <si>
    <t>Lübeck</t>
  </si>
  <si>
    <t>Neumünster</t>
  </si>
  <si>
    <t>Eckernförde</t>
  </si>
  <si>
    <t>Eiderstedt</t>
  </si>
  <si>
    <t>Eutin</t>
  </si>
  <si>
    <t>Flensburg-Land</t>
  </si>
  <si>
    <t>Hzgt. Lauenburg</t>
  </si>
  <si>
    <t>Husum</t>
  </si>
  <si>
    <t>Norderdithm.</t>
  </si>
  <si>
    <t>Oldenburg</t>
  </si>
  <si>
    <t>Pinneberg</t>
  </si>
  <si>
    <t>Plön</t>
  </si>
  <si>
    <t>Rendsburg</t>
  </si>
  <si>
    <t>Schleswig</t>
  </si>
  <si>
    <t>Segeberg</t>
  </si>
  <si>
    <t>Steinburg</t>
  </si>
  <si>
    <t>Stormarn</t>
  </si>
  <si>
    <t>Süderdithm.</t>
  </si>
  <si>
    <t>Südtondern</t>
  </si>
  <si>
    <t>Bremerhaven</t>
  </si>
  <si>
    <t>Hameln-Stadt</t>
  </si>
  <si>
    <t>Hannover-Stadt</t>
  </si>
  <si>
    <t>Grafschaft Diepholz</t>
  </si>
  <si>
    <t>Grafschaft Hoya</t>
  </si>
  <si>
    <t>Grafschaft Schaumburg</t>
  </si>
  <si>
    <t>Hameln-Pyrmont</t>
  </si>
  <si>
    <t>Hannover-Land</t>
  </si>
  <si>
    <t>Neustadt a. Rbge</t>
  </si>
  <si>
    <t>Nienburg</t>
  </si>
  <si>
    <t>Schaumburg-Lippe</t>
  </si>
  <si>
    <t>Springe</t>
  </si>
  <si>
    <t>Reg.-Bez. Hannover</t>
  </si>
  <si>
    <t>Göttingen-Stadt</t>
  </si>
  <si>
    <t>Hildesheim-Stadt</t>
  </si>
  <si>
    <t>Alfeld</t>
  </si>
  <si>
    <t>Duderstadt</t>
  </si>
  <si>
    <t>Einbeck</t>
  </si>
  <si>
    <t>Göttingen-Land</t>
  </si>
  <si>
    <t>Hildesheim-Marienburg</t>
  </si>
  <si>
    <t>Holzminden</t>
  </si>
  <si>
    <t>Münden</t>
  </si>
  <si>
    <t>Northeim</t>
  </si>
  <si>
    <t>Osterode (Harz)</t>
  </si>
  <si>
    <t>Peine</t>
  </si>
  <si>
    <t>Zellerfeld</t>
  </si>
  <si>
    <t>Reg.-Bez. Hildesheim</t>
  </si>
  <si>
    <r>
      <t>Celle-Sta</t>
    </r>
    <r>
      <rPr>
        <sz val="12"/>
        <color theme="1"/>
        <rFont val="Calibri"/>
        <family val="2"/>
        <scheme val="minor"/>
      </rPr>
      <t>dt</t>
    </r>
  </si>
  <si>
    <t>Lüneburg-Stadt</t>
  </si>
  <si>
    <t>Burgdorf</t>
  </si>
  <si>
    <t>Celle-Land</t>
  </si>
  <si>
    <t>Fallingbostel</t>
  </si>
  <si>
    <t>Gifhorn</t>
  </si>
  <si>
    <t>Harburg</t>
  </si>
  <si>
    <t>Lüchow-Dannenberg</t>
  </si>
  <si>
    <t>Lüneburg-Land</t>
  </si>
  <si>
    <t>Soltau</t>
  </si>
  <si>
    <t>Uelzen</t>
  </si>
  <si>
    <t>Reg.-Bez. Lüneburg</t>
  </si>
  <si>
    <t>Cuxhaven-Stadt</t>
  </si>
  <si>
    <t>Bremervörde</t>
  </si>
  <si>
    <t>Land Hadeln</t>
  </si>
  <si>
    <t>Osterholz</t>
  </si>
  <si>
    <t>Rotenburg</t>
  </si>
  <si>
    <t>Stade</t>
  </si>
  <si>
    <t>Verden</t>
  </si>
  <si>
    <t>Wesermünde</t>
  </si>
  <si>
    <t>Reg.-Bez. Stade</t>
  </si>
  <si>
    <t>Osnabrück-Stadt</t>
  </si>
  <si>
    <t>Aschendorf-Hümmling</t>
  </si>
  <si>
    <t>Bersenbrück</t>
  </si>
  <si>
    <t>Grafschaft Bentheim</t>
  </si>
  <si>
    <t>Lingen</t>
  </si>
  <si>
    <t>Melle</t>
  </si>
  <si>
    <t>Meppen</t>
  </si>
  <si>
    <t>Osnabrück-Land</t>
  </si>
  <si>
    <t>Wittlage</t>
  </si>
  <si>
    <t>Reg.-Bez. Osnabrück</t>
  </si>
  <si>
    <t>Emden-Stadt</t>
  </si>
  <si>
    <t>Aurich</t>
  </si>
  <si>
    <t>Leer</t>
  </si>
  <si>
    <t>Norden</t>
  </si>
  <si>
    <t>Wittmund</t>
  </si>
  <si>
    <t>Reg.-Bez. Aurich</t>
  </si>
  <si>
    <t>Braunschweig-Stadt</t>
  </si>
  <si>
    <t>Goslar-Stadt</t>
  </si>
  <si>
    <t>Salzgitter-Stadt</t>
  </si>
  <si>
    <t>Blankenburg (Rest)</t>
  </si>
  <si>
    <t>Braunschweig-Land</t>
  </si>
  <si>
    <t>Gandersheim</t>
  </si>
  <si>
    <t>Goslar-Land</t>
  </si>
  <si>
    <t>Helmstedt</t>
  </si>
  <si>
    <t>Wolfenbüttel</t>
  </si>
  <si>
    <t>Verw.-Bez. Braunschweig</t>
  </si>
  <si>
    <t>Delmenhorst-Stadt</t>
  </si>
  <si>
    <t>Oldenburg-Stadt</t>
  </si>
  <si>
    <t>Wilhelmshaven-Stadt</t>
  </si>
  <si>
    <t>Ammerland</t>
  </si>
  <si>
    <t>Cloppenburg</t>
  </si>
  <si>
    <t>Friesland</t>
  </si>
  <si>
    <t>Oldenburg-Land</t>
  </si>
  <si>
    <t>Vechta</t>
  </si>
  <si>
    <t>Wesermarsch</t>
  </si>
  <si>
    <t>Verw.-Bez. Oldenburg</t>
  </si>
  <si>
    <t>Landesteil Nordrhein</t>
  </si>
  <si>
    <t>Reg. Bez. Düsseldorf</t>
  </si>
  <si>
    <t>Düsseldorf</t>
  </si>
  <si>
    <t>Duisburg</t>
  </si>
  <si>
    <t>Essen</t>
  </si>
  <si>
    <t>Krefeld</t>
  </si>
  <si>
    <t>M. Gladbach</t>
  </si>
  <si>
    <t>Mühlheim a.d. Ruhr</t>
  </si>
  <si>
    <t>Neuß</t>
  </si>
  <si>
    <t>Oberhausen</t>
  </si>
  <si>
    <t>Remscheid</t>
  </si>
  <si>
    <t>Rheydt</t>
  </si>
  <si>
    <t>Solingen</t>
  </si>
  <si>
    <t>Viersen</t>
  </si>
  <si>
    <t>Wuppertal</t>
  </si>
  <si>
    <t>Dinslaken</t>
  </si>
  <si>
    <t>Düsseldorf-Mettmann</t>
  </si>
  <si>
    <t>Geldern</t>
  </si>
  <si>
    <t>Grevenbroich</t>
  </si>
  <si>
    <t>Kempen-Krefeld</t>
  </si>
  <si>
    <t>Kleve</t>
  </si>
  <si>
    <t>Moers</t>
  </si>
  <si>
    <t>Rees</t>
  </si>
  <si>
    <t>Rhein-Wupper-Kreis</t>
  </si>
  <si>
    <t>Reg. Bez. Köln</t>
  </si>
  <si>
    <t>Bonn</t>
  </si>
  <si>
    <t>Köln</t>
  </si>
  <si>
    <t>Bergheim (Erft)</t>
  </si>
  <si>
    <t>Euskirchen</t>
  </si>
  <si>
    <t>Oberbergischer Kreis</t>
  </si>
  <si>
    <t>Rheinisch-Bergischer Kreis</t>
  </si>
  <si>
    <t>Siegkreis</t>
  </si>
  <si>
    <t>Reg. Bez. Aachen</t>
  </si>
  <si>
    <t>Aachen</t>
  </si>
  <si>
    <t>Düren</t>
  </si>
  <si>
    <t>Erkelzen</t>
  </si>
  <si>
    <t>Selfkantkr. Geilenk.-Heinsberg</t>
  </si>
  <si>
    <t>Jülich</t>
  </si>
  <si>
    <t>Monschau</t>
  </si>
  <si>
    <t>Schleiden</t>
  </si>
  <si>
    <t>Landesteil Westfalen</t>
  </si>
  <si>
    <t>Reg. Bez. Münster</t>
  </si>
  <si>
    <t>Bocholt</t>
  </si>
  <si>
    <t>Bottrop</t>
  </si>
  <si>
    <t>Gelsenkirchen</t>
  </si>
  <si>
    <t>Gladbeck</t>
  </si>
  <si>
    <t>Münster</t>
  </si>
  <si>
    <t>Recklinghausen</t>
  </si>
  <si>
    <t>Ahaus</t>
  </si>
  <si>
    <t>Beckum</t>
  </si>
  <si>
    <t>Borken</t>
  </si>
  <si>
    <t>Coesfeld</t>
  </si>
  <si>
    <t>Lüdinghausen</t>
  </si>
  <si>
    <t>Steinfurt</t>
  </si>
  <si>
    <t>Tecklenburg</t>
  </si>
  <si>
    <t>Warendorf</t>
  </si>
  <si>
    <t>Reg. Bez. Detmold</t>
  </si>
  <si>
    <t>Bielefeld</t>
  </si>
  <si>
    <t>Herford</t>
  </si>
  <si>
    <t>Büren</t>
  </si>
  <si>
    <t>Detmold</t>
  </si>
  <si>
    <t>Halle</t>
  </si>
  <si>
    <t>Höxter</t>
  </si>
  <si>
    <t>Lemgo</t>
  </si>
  <si>
    <t>Lübbecke</t>
  </si>
  <si>
    <t>Minden</t>
  </si>
  <si>
    <t>Paderborn</t>
  </si>
  <si>
    <t>Warburg</t>
  </si>
  <si>
    <t>Wiedenbrück</t>
  </si>
  <si>
    <t>Reg. Bez. Arnsberg</t>
  </si>
  <si>
    <t>Bochum</t>
  </si>
  <si>
    <t>Castrop-Rauxel</t>
  </si>
  <si>
    <t>Dortmund</t>
  </si>
  <si>
    <t>Hagen i.W.</t>
  </si>
  <si>
    <t>Hamm (Westf.)</t>
  </si>
  <si>
    <t>Herne</t>
  </si>
  <si>
    <t>Iserlohn</t>
  </si>
  <si>
    <t>Lüdenscheid</t>
  </si>
  <si>
    <t>Lünen</t>
  </si>
  <si>
    <t>Siegen</t>
  </si>
  <si>
    <t>Wanne-Eickel</t>
  </si>
  <si>
    <t>Wattenscheid</t>
  </si>
  <si>
    <t>Witten</t>
  </si>
  <si>
    <t>Altena</t>
  </si>
  <si>
    <t>Arnsberg</t>
  </si>
  <si>
    <t>Brilon</t>
  </si>
  <si>
    <t>Ennepe-Ruhr-Kreis</t>
  </si>
  <si>
    <t>Lippstadt</t>
  </si>
  <si>
    <t>Meschede</t>
  </si>
  <si>
    <t>Olpe</t>
  </si>
  <si>
    <t>Soest</t>
  </si>
  <si>
    <t>Unna</t>
  </si>
  <si>
    <t>Wittgenstein</t>
  </si>
  <si>
    <t>Reg. Bez. Darmstadt</t>
  </si>
  <si>
    <t>Darmstadt-Stadt</t>
  </si>
  <si>
    <t>Giessen-Stadt</t>
  </si>
  <si>
    <t>Offenbach-Stadt</t>
  </si>
  <si>
    <t>Alsfeld</t>
  </si>
  <si>
    <t>Bergstrasse</t>
  </si>
  <si>
    <t>Buedingen</t>
  </si>
  <si>
    <t>Darmstadt-Land</t>
  </si>
  <si>
    <t>Dieburg</t>
  </si>
  <si>
    <t>Erbach</t>
  </si>
  <si>
    <t>Friedberg</t>
  </si>
  <si>
    <t>Giessen-Land</t>
  </si>
  <si>
    <t>Gross-Gerau</t>
  </si>
  <si>
    <t>Lauterbach</t>
  </si>
  <si>
    <t>Offenbach-Land</t>
  </si>
  <si>
    <t>Reg. Bez. Kassel</t>
  </si>
  <si>
    <t>Fulda-Stadt</t>
  </si>
  <si>
    <t>Kassel-Stadt</t>
  </si>
  <si>
    <t>Marburg-Stadt</t>
  </si>
  <si>
    <t>Eschwege</t>
  </si>
  <si>
    <t>Frankenberg</t>
  </si>
  <si>
    <t>Fritzlar-Homberg</t>
  </si>
  <si>
    <t>Fulda-Land</t>
  </si>
  <si>
    <t>Hersfeld</t>
  </si>
  <si>
    <t>Hofgeismar</t>
  </si>
  <si>
    <t>Huenfeld</t>
  </si>
  <si>
    <t>Kassel-Land</t>
  </si>
  <si>
    <t>Marburg-Land</t>
  </si>
  <si>
    <t>Melsungen</t>
  </si>
  <si>
    <t>Waldeck</t>
  </si>
  <si>
    <t>Witzenhausen</t>
  </si>
  <si>
    <t>Wolfhagen</t>
  </si>
  <si>
    <t>Ziegenhain</t>
  </si>
  <si>
    <t>Reg. Bez. Wiesbaden</t>
  </si>
  <si>
    <t>FrankfurtaM</t>
  </si>
  <si>
    <t>Hanau-Stadt</t>
  </si>
  <si>
    <t>Wiesbaden</t>
  </si>
  <si>
    <t>Biedenkopf</t>
  </si>
  <si>
    <t>Dillkreis</t>
  </si>
  <si>
    <t>Gelnhausen</t>
  </si>
  <si>
    <t>Hanau-Land</t>
  </si>
  <si>
    <t>Limburg</t>
  </si>
  <si>
    <t>Main-Taunus-Kreis</t>
  </si>
  <si>
    <t>Oberlahnkreis</t>
  </si>
  <si>
    <t>Obertaunuskreis</t>
  </si>
  <si>
    <t>Rheingaukreis</t>
  </si>
  <si>
    <t>Schlüchtern</t>
  </si>
  <si>
    <t>Untertaunuskreis</t>
  </si>
  <si>
    <t>Usingen</t>
  </si>
  <si>
    <t>Wetzlar</t>
  </si>
  <si>
    <t>Koblenz</t>
  </si>
  <si>
    <t>Ahrweiler</t>
  </si>
  <si>
    <t>Altenkirchen</t>
  </si>
  <si>
    <t>Birkenfeld</t>
  </si>
  <si>
    <t>Cochem</t>
  </si>
  <si>
    <t>Kreuznach</t>
  </si>
  <si>
    <t>Mayen</t>
  </si>
  <si>
    <t>Neuwied</t>
  </si>
  <si>
    <t>Simmern</t>
  </si>
  <si>
    <t>Zell</t>
  </si>
  <si>
    <t>Reg. Bez. Koblenz</t>
  </si>
  <si>
    <t>Trier</t>
  </si>
  <si>
    <t>Bernkastel</t>
  </si>
  <si>
    <t>Bitburg</t>
  </si>
  <si>
    <t>Daun</t>
  </si>
  <si>
    <t>Pruem</t>
  </si>
  <si>
    <t>Saarburg</t>
  </si>
  <si>
    <t>Wittlich</t>
  </si>
  <si>
    <t>Reg. Bez. Trier</t>
  </si>
  <si>
    <t>Oberwesterwaldkreis</t>
  </si>
  <si>
    <t>Unterwesterwaldkreis</t>
  </si>
  <si>
    <t>Reg. Bez. Montabaur</t>
  </si>
  <si>
    <t>Mainz</t>
  </si>
  <si>
    <t>Worms</t>
  </si>
  <si>
    <t>Alzey</t>
  </si>
  <si>
    <t>Bingen</t>
  </si>
  <si>
    <t>Reg. Bez. Rheinhausen</t>
  </si>
  <si>
    <t xml:space="preserve">Frankenthal </t>
  </si>
  <si>
    <t>Kaiserslautern</t>
  </si>
  <si>
    <t>Pirmasens</t>
  </si>
  <si>
    <t>Speyer</t>
  </si>
  <si>
    <t>Zweibruecken</t>
  </si>
  <si>
    <t>Frankenthal</t>
  </si>
  <si>
    <t>Germersheim</t>
  </si>
  <si>
    <t>Kirchheimbolanden</t>
  </si>
  <si>
    <t>Kusel</t>
  </si>
  <si>
    <t>Rockenhausen</t>
  </si>
  <si>
    <t>Reg. Bez. Pfalz</t>
  </si>
  <si>
    <t>Reg. Bez. Nordwürttemberg</t>
  </si>
  <si>
    <t>Stuttgart</t>
  </si>
  <si>
    <t>Heilbronn</t>
  </si>
  <si>
    <t>Ulm</t>
  </si>
  <si>
    <t>Aalen</t>
  </si>
  <si>
    <t>Backnang</t>
  </si>
  <si>
    <t>Böblingen</t>
  </si>
  <si>
    <t>Crailsheim</t>
  </si>
  <si>
    <t>Eßlingen</t>
  </si>
  <si>
    <t>Göppingen</t>
  </si>
  <si>
    <t>Heidenheim</t>
  </si>
  <si>
    <t>Heilbonn</t>
  </si>
  <si>
    <t>Künzelsau</t>
  </si>
  <si>
    <t>Leonberg</t>
  </si>
  <si>
    <t>Ludwigsbug</t>
  </si>
  <si>
    <t>Mergentheim</t>
  </si>
  <si>
    <t>Nürtingen</t>
  </si>
  <si>
    <t>Öhringen</t>
  </si>
  <si>
    <t>Schwäb.Gmünd</t>
  </si>
  <si>
    <t>Schwäb.Hall</t>
  </si>
  <si>
    <t>Vaihingen</t>
  </si>
  <si>
    <t>Waiblingen</t>
  </si>
  <si>
    <t>Reg. Bez. Nordbaden</t>
  </si>
  <si>
    <t>Karlsruhe</t>
  </si>
  <si>
    <t>Heidelberg</t>
  </si>
  <si>
    <t>Mannheim</t>
  </si>
  <si>
    <t>Pforzheim</t>
  </si>
  <si>
    <t>Bruchsal</t>
  </si>
  <si>
    <t>Buchen</t>
  </si>
  <si>
    <t>Mosbach</t>
  </si>
  <si>
    <t>Sinsheim</t>
  </si>
  <si>
    <t>Tauberbischofsheim</t>
  </si>
  <si>
    <t>Reg. Bez. Südbaden</t>
  </si>
  <si>
    <t>Baden-Baden</t>
  </si>
  <si>
    <t>Freiburg</t>
  </si>
  <si>
    <t>Konstanz</t>
  </si>
  <si>
    <t xml:space="preserve">Bühl </t>
  </si>
  <si>
    <t>Donaueschingen</t>
  </si>
  <si>
    <t>Emmendingen</t>
  </si>
  <si>
    <t>Kehl</t>
  </si>
  <si>
    <t>Lahr</t>
  </si>
  <si>
    <t>Lörrach</t>
  </si>
  <si>
    <t>Müllheim</t>
  </si>
  <si>
    <t>Neustadt</t>
  </si>
  <si>
    <t>Offenbach</t>
  </si>
  <si>
    <t>Rastatt</t>
  </si>
  <si>
    <t>Säckingen</t>
  </si>
  <si>
    <t>Stockach</t>
  </si>
  <si>
    <t>Überlingen</t>
  </si>
  <si>
    <t>Villingen</t>
  </si>
  <si>
    <t>Waldshut</t>
  </si>
  <si>
    <t>Wolfach</t>
  </si>
  <si>
    <t>Reg. Bez. Südwürttemberg-Hohenzollern</t>
  </si>
  <si>
    <t>Balingen</t>
  </si>
  <si>
    <t>Biberach</t>
  </si>
  <si>
    <t>Calw</t>
  </si>
  <si>
    <t>Ehingen</t>
  </si>
  <si>
    <t>Freudenstadt</t>
  </si>
  <si>
    <t>Horb</t>
  </si>
  <si>
    <t>Münsingen</t>
  </si>
  <si>
    <t>Ravensbug</t>
  </si>
  <si>
    <t>Reutlingen</t>
  </si>
  <si>
    <t>Rottweil</t>
  </si>
  <si>
    <t>Saulgau</t>
  </si>
  <si>
    <t>Tettnang</t>
  </si>
  <si>
    <t>Tübingen</t>
  </si>
  <si>
    <t>Tuttlingen</t>
  </si>
  <si>
    <t>Wangen</t>
  </si>
  <si>
    <t>Hechingen</t>
  </si>
  <si>
    <t>Sigmaringen</t>
  </si>
  <si>
    <t>Reg. Bez. Oberbayern</t>
  </si>
  <si>
    <t>Bad Reichenhall</t>
  </si>
  <si>
    <t>Freising</t>
  </si>
  <si>
    <t>Ingolstadt</t>
  </si>
  <si>
    <t>Landsberg</t>
  </si>
  <si>
    <t>München</t>
  </si>
  <si>
    <t>Rosenheim</t>
  </si>
  <si>
    <t>Traunstein</t>
  </si>
  <si>
    <t>Aichach</t>
  </si>
  <si>
    <t>Altötting</t>
  </si>
  <si>
    <t>Bad Aibling</t>
  </si>
  <si>
    <t>Bad Tölz</t>
  </si>
  <si>
    <t>Berchtesgaden</t>
  </si>
  <si>
    <t>Dachau</t>
  </si>
  <si>
    <t>Ebersberg</t>
  </si>
  <si>
    <t>Erding</t>
  </si>
  <si>
    <t>Fürstenfeldbruck</t>
  </si>
  <si>
    <t>Garmisch-Partenkirchen</t>
  </si>
  <si>
    <t>Laufen</t>
  </si>
  <si>
    <t>Miesbach</t>
  </si>
  <si>
    <t>Mühldorf</t>
  </si>
  <si>
    <t>Pfaffenhofen a.d. Ilm</t>
  </si>
  <si>
    <t>Schongau</t>
  </si>
  <si>
    <t>Schrobenhausen</t>
  </si>
  <si>
    <t>Starnberg</t>
  </si>
  <si>
    <t>Wasserburg a. Inn</t>
  </si>
  <si>
    <t>Weilheim</t>
  </si>
  <si>
    <t>Wolfratshausen</t>
  </si>
  <si>
    <t>Reg. Bez. Niederbayern</t>
  </si>
  <si>
    <t>Deggendorf</t>
  </si>
  <si>
    <t>Landshut</t>
  </si>
  <si>
    <t>Passau</t>
  </si>
  <si>
    <t>Straubing</t>
  </si>
  <si>
    <t>Bogen</t>
  </si>
  <si>
    <t>Dingolfing</t>
  </si>
  <si>
    <t>Eggenfelden</t>
  </si>
  <si>
    <t>Grafenau</t>
  </si>
  <si>
    <t>Griesbach</t>
  </si>
  <si>
    <t>Kelheim</t>
  </si>
  <si>
    <t>Kötzting</t>
  </si>
  <si>
    <t>Landau a.d. Isar</t>
  </si>
  <si>
    <t>Mainburg</t>
  </si>
  <si>
    <t>Mallersdorf</t>
  </si>
  <si>
    <t>Pfarrkirchen</t>
  </si>
  <si>
    <t>Regen</t>
  </si>
  <si>
    <t>Rottenburg</t>
  </si>
  <si>
    <t>Viechtach</t>
  </si>
  <si>
    <t>Vilsbiburg</t>
  </si>
  <si>
    <t>Vilshofen</t>
  </si>
  <si>
    <t>Wegscheid</t>
  </si>
  <si>
    <t>Wolfstein</t>
  </si>
  <si>
    <t>Reg. Bez. Oberpfalz</t>
  </si>
  <si>
    <t>Amberg</t>
  </si>
  <si>
    <t>Neumarkt i.d. Opf.</t>
  </si>
  <si>
    <t>Regensburg</t>
  </si>
  <si>
    <t>Schwandorf i. Bay.</t>
  </si>
  <si>
    <t>Weiden</t>
  </si>
  <si>
    <t>Beilngries</t>
  </si>
  <si>
    <t>Burglengenfeld</t>
  </si>
  <si>
    <t>Cham</t>
  </si>
  <si>
    <t>Eschenbach i.d. Opf.</t>
  </si>
  <si>
    <t>Kemnath</t>
  </si>
  <si>
    <t>Nabburg</t>
  </si>
  <si>
    <t>Neunburg vorm Wald</t>
  </si>
  <si>
    <t>Neustadt a.d. Waldnaab</t>
  </si>
  <si>
    <t>Oberviechtach</t>
  </si>
  <si>
    <t>Parsberg</t>
  </si>
  <si>
    <t>Riedenburg</t>
  </si>
  <si>
    <t>Roding</t>
  </si>
  <si>
    <t>Sulzbach-Rosenberg</t>
  </si>
  <si>
    <t>Tirschenreuth</t>
  </si>
  <si>
    <t>Vohenstrauß</t>
  </si>
  <si>
    <t>Waldmünchen</t>
  </si>
  <si>
    <t>Reg. Bez. Oberfranken</t>
  </si>
  <si>
    <t>Bamberg</t>
  </si>
  <si>
    <t>Bayreuth</t>
  </si>
  <si>
    <t>Coburg</t>
  </si>
  <si>
    <t>Forchheim</t>
  </si>
  <si>
    <t>Hof</t>
  </si>
  <si>
    <t>Kulmbach</t>
  </si>
  <si>
    <t>Marktredwitz</t>
  </si>
  <si>
    <t>Neustadt b. Coburg</t>
  </si>
  <si>
    <t>Selb</t>
  </si>
  <si>
    <t>Ebermannstadt</t>
  </si>
  <si>
    <t>Höchstadt a.d. Aisch</t>
  </si>
  <si>
    <t>Kronach</t>
  </si>
  <si>
    <t>Lichtenfels</t>
  </si>
  <si>
    <t>Münchberg</t>
  </si>
  <si>
    <t>Naila</t>
  </si>
  <si>
    <t>Pegnitz</t>
  </si>
  <si>
    <t>Rehau</t>
  </si>
  <si>
    <t>Stadtsteinach</t>
  </si>
  <si>
    <t>Staffelstein</t>
  </si>
  <si>
    <t>Wunsiedel</t>
  </si>
  <si>
    <t>Reg. Bez. Mittelfranken</t>
  </si>
  <si>
    <t>Ansbach</t>
  </si>
  <si>
    <t>Eichstätt</t>
  </si>
  <si>
    <t>Erlangen</t>
  </si>
  <si>
    <t>Fürth</t>
  </si>
  <si>
    <t>Nürnberg</t>
  </si>
  <si>
    <t>Rothenburg ob der Tauber</t>
  </si>
  <si>
    <t>Schwabach</t>
  </si>
  <si>
    <t>Weißenburg i. Bay.</t>
  </si>
  <si>
    <t>Dinkelsbühl</t>
  </si>
  <si>
    <t>Feuchtwangen</t>
  </si>
  <si>
    <t>Gunzenhausen</t>
  </si>
  <si>
    <t>Hersbruck</t>
  </si>
  <si>
    <t>Hilpoltstein</t>
  </si>
  <si>
    <t>Lauf (Pegnitz)</t>
  </si>
  <si>
    <t>Neustadt a.d. Aisch</t>
  </si>
  <si>
    <t>Scheinfeld</t>
  </si>
  <si>
    <t>Uffenheim</t>
  </si>
  <si>
    <t>Reg. Bez. Unterfranken</t>
  </si>
  <si>
    <t>Aschaffenburg</t>
  </si>
  <si>
    <t>Bad Kissingen</t>
  </si>
  <si>
    <t>Kitzingen</t>
  </si>
  <si>
    <t>Schweinfurt</t>
  </si>
  <si>
    <t>Würzburg</t>
  </si>
  <si>
    <t>Alsenau i. UFr.</t>
  </si>
  <si>
    <t>Bad Neustadt a.d. Saale</t>
  </si>
  <si>
    <t>Brückenau</t>
  </si>
  <si>
    <t>Ebern</t>
  </si>
  <si>
    <t>Gemünden</t>
  </si>
  <si>
    <t>Gerolzhofen</t>
  </si>
  <si>
    <t>Hammelburg</t>
  </si>
  <si>
    <t>Haßfurt</t>
  </si>
  <si>
    <t>Hofheim i. UFr.</t>
  </si>
  <si>
    <t>Karlstadt</t>
  </si>
  <si>
    <t>Königshofen i. Grabfeld</t>
  </si>
  <si>
    <t>Lohr a. Main</t>
  </si>
  <si>
    <t>Marktheidenfeld</t>
  </si>
  <si>
    <t>Mellrichstadt</t>
  </si>
  <si>
    <t>Miltenberg</t>
  </si>
  <si>
    <t>Obernburg</t>
  </si>
  <si>
    <t>Ochsenfurt</t>
  </si>
  <si>
    <t>Reg. Bez. Schwaben</t>
  </si>
  <si>
    <t>Augsburg</t>
  </si>
  <si>
    <t>Dillingen a.d. Donau</t>
  </si>
  <si>
    <t>Günzburg</t>
  </si>
  <si>
    <t>Kaufbeuren</t>
  </si>
  <si>
    <t>Kempten (Allgäu)</t>
  </si>
  <si>
    <t>Memmingen</t>
  </si>
  <si>
    <t>Neuburg a.d. Donau</t>
  </si>
  <si>
    <t>Neu-Ulm</t>
  </si>
  <si>
    <t>Nördlingen</t>
  </si>
  <si>
    <t>Donauwörth</t>
  </si>
  <si>
    <t>Füssen</t>
  </si>
  <si>
    <t>Illertissen</t>
  </si>
  <si>
    <t>Krumbach (Schwaben)</t>
  </si>
  <si>
    <t>Markt Oberdorf</t>
  </si>
  <si>
    <t>Mindelheim</t>
  </si>
  <si>
    <t>Schwabmünchen</t>
  </si>
  <si>
    <t>Sonthofen</t>
  </si>
  <si>
    <t>Wertingen</t>
  </si>
  <si>
    <t>Kreis Lindau (Bodensee)</t>
  </si>
  <si>
    <t>Stadtkreis Lindau</t>
  </si>
  <si>
    <t>Landkreis Lindau</t>
  </si>
  <si>
    <t>Name</t>
  </si>
  <si>
    <t>Kreiskennziffer</t>
  </si>
  <si>
    <t>Statistisches Landesamt Nordrhein-Westfalen (1952) Die Wohnbevölkerung in Nordrhein-Westfalen nach Alter, Familienstand, Religion und Wohnort am 1. September 1939. Sonderreihe Volkszählung 1950, Heft 3. Düsseldorf.</t>
  </si>
  <si>
    <t>Statistisches Landesamt Schleswig-Holstein (1953) Die Bevölkerung in Schleswig-Holstein. Statistik von Schleswig-Holstein, Heft 8. Kiel.</t>
  </si>
  <si>
    <t>Statistisches Landesamt der Freien und Hansestadt Hamburg (1953) Die Volkszählung in Hamburg am 13. September 1950. Statistik des Hamburgischen Staates, Heft 36. Hamburg.</t>
  </si>
  <si>
    <t>Statistisches Landesamt Bremen (1953) Die Volks- und Berufszählung am 13.9.1950 im Land Bremen. Statistische Mitteilungen aus Bremen, Sonderheft 4. Bremen.</t>
  </si>
  <si>
    <t>Niedersächsisches Amt für Landesplanung und Statistik (1953) Die Bevölkerung Niedersachsens nach den Ergebnissen der Volkszählung am 13. September 1950. B. Tabellenteil. Zählung der Bevölkerung, Gebäude, Wohnungen und nichtlandwirtschaftlichen Arbeitsstätten 1950, Heft 1. Hannover.</t>
  </si>
  <si>
    <t>Hessisches Statistisches Landesamt (1952) Die Struktur der Bevölkerung in Hessen. Endgültige Ergebnisse der Volkszählung vom 13. September 1950. Beiträge zur Statistik Hessens, Sonderreihe: Volkszählung 1950, Heft 3. Wiesbaden.</t>
  </si>
  <si>
    <t xml:space="preserve">17 1 </t>
  </si>
  <si>
    <t>17 1 11</t>
  </si>
  <si>
    <t>17 1 12</t>
  </si>
  <si>
    <t>17 1 13</t>
  </si>
  <si>
    <t>17 1 31</t>
  </si>
  <si>
    <t>17 1 32</t>
  </si>
  <si>
    <t>17 1 33</t>
  </si>
  <si>
    <t>17 1 34</t>
  </si>
  <si>
    <t>17 1 35</t>
  </si>
  <si>
    <t>17 1 36</t>
  </si>
  <si>
    <t>17 1 37</t>
  </si>
  <si>
    <t>17 1 38</t>
  </si>
  <si>
    <t>17 1 39</t>
  </si>
  <si>
    <t>17 1 40</t>
  </si>
  <si>
    <t>17 1 41</t>
  </si>
  <si>
    <t>17 1 42</t>
  </si>
  <si>
    <t>17 1 43</t>
  </si>
  <si>
    <t>17 1 44</t>
  </si>
  <si>
    <t>17 1 45</t>
  </si>
  <si>
    <t>17 1 46</t>
  </si>
  <si>
    <t>17 1 47</t>
  </si>
  <si>
    <t>17 1 48</t>
  </si>
  <si>
    <t>17 1 49</t>
  </si>
  <si>
    <t xml:space="preserve">17 2 </t>
  </si>
  <si>
    <t>17 2 1</t>
  </si>
  <si>
    <t>17 2 2</t>
  </si>
  <si>
    <t>17 2 3</t>
  </si>
  <si>
    <t>17 2 4</t>
  </si>
  <si>
    <t>17 2 31</t>
  </si>
  <si>
    <t>17 2 32</t>
  </si>
  <si>
    <t>17 2 33</t>
  </si>
  <si>
    <t>17 2 34</t>
  </si>
  <si>
    <t>17 2 35</t>
  </si>
  <si>
    <t>17 2 36</t>
  </si>
  <si>
    <t>17 2 37</t>
  </si>
  <si>
    <t>17 2 38</t>
  </si>
  <si>
    <t>17 2 39</t>
  </si>
  <si>
    <t xml:space="preserve">22  </t>
  </si>
  <si>
    <t>22 3 11</t>
  </si>
  <si>
    <t>22 1 13</t>
  </si>
  <si>
    <t>22 3 31</t>
  </si>
  <si>
    <t>22 1 32</t>
  </si>
  <si>
    <t>22 2 33</t>
  </si>
  <si>
    <t>22 2 34</t>
  </si>
  <si>
    <t>22 2 35</t>
  </si>
  <si>
    <t>22 1 36</t>
  </si>
  <si>
    <t>22 2 37</t>
  </si>
  <si>
    <t>22 2 38</t>
  </si>
  <si>
    <t>22 2 39</t>
  </si>
  <si>
    <t>22 2 40</t>
  </si>
  <si>
    <t>22 2 41</t>
  </si>
  <si>
    <t>22 3 42</t>
  </si>
  <si>
    <t>22 1 43</t>
  </si>
  <si>
    <t>22 1 44</t>
  </si>
  <si>
    <t>22 1 45</t>
  </si>
  <si>
    <t>22 1 46</t>
  </si>
  <si>
    <t>22 1 47</t>
  </si>
  <si>
    <t>22 2 48</t>
  </si>
  <si>
    <t xml:space="preserve">23  </t>
  </si>
  <si>
    <t>23 1 31</t>
  </si>
  <si>
    <t>23 1 32</t>
  </si>
  <si>
    <t>23 1 33</t>
  </si>
  <si>
    <t>23 1 34</t>
  </si>
  <si>
    <t>23 1 35</t>
  </si>
  <si>
    <t>23 1 36</t>
  </si>
  <si>
    <t>23 1 37</t>
  </si>
  <si>
    <t>23 1 38</t>
  </si>
  <si>
    <t>23 1 39</t>
  </si>
  <si>
    <t>23 1 40</t>
  </si>
  <si>
    <t>23 1 41</t>
  </si>
  <si>
    <t>23 1 42</t>
  </si>
  <si>
    <t>23 1 43</t>
  </si>
  <si>
    <t>23 1 44</t>
  </si>
  <si>
    <t>23 1 45</t>
  </si>
  <si>
    <t>23 2 46</t>
  </si>
  <si>
    <t>23 2 47</t>
  </si>
  <si>
    <t>11 1 11</t>
  </si>
  <si>
    <t>11 1 12</t>
  </si>
  <si>
    <t>11 1 13</t>
  </si>
  <si>
    <t>11 1 14</t>
  </si>
  <si>
    <t>11 1 31</t>
  </si>
  <si>
    <t>11 1 32</t>
  </si>
  <si>
    <t>11 1 33</t>
  </si>
  <si>
    <t>11 1 34</t>
  </si>
  <si>
    <t>11 1 35</t>
  </si>
  <si>
    <t>11 1 36</t>
  </si>
  <si>
    <t>11 1 37</t>
  </si>
  <si>
    <t>11 1 38</t>
  </si>
  <si>
    <t>11 1 39</t>
  </si>
  <si>
    <t>11 1 41</t>
  </si>
  <si>
    <t>11 1 42</t>
  </si>
  <si>
    <t>11 1 43</t>
  </si>
  <si>
    <t>11 1 44</t>
  </si>
  <si>
    <t>11 1 45</t>
  </si>
  <si>
    <t>11 1 46</t>
  </si>
  <si>
    <t>11 1 47</t>
  </si>
  <si>
    <t>11 1 48</t>
  </si>
  <si>
    <t>13 1 11</t>
  </si>
  <si>
    <t>Bundesland</t>
  </si>
  <si>
    <t>Regierungsbezirk</t>
  </si>
  <si>
    <t>Kreis</t>
  </si>
  <si>
    <t xml:space="preserve">18  </t>
  </si>
  <si>
    <t xml:space="preserve">18 1 </t>
  </si>
  <si>
    <t>18 1 11</t>
  </si>
  <si>
    <t>18 1 12</t>
  </si>
  <si>
    <t>18 1 13</t>
  </si>
  <si>
    <t>18 1 14</t>
  </si>
  <si>
    <t>18 1 15</t>
  </si>
  <si>
    <t>18 1 16</t>
  </si>
  <si>
    <t>18 1 17</t>
  </si>
  <si>
    <t>18 1 31</t>
  </si>
  <si>
    <t>18 1 32</t>
  </si>
  <si>
    <t>18 1 33</t>
  </si>
  <si>
    <t>18 1 34</t>
  </si>
  <si>
    <t>18 1 35</t>
  </si>
  <si>
    <t>18 1 36</t>
  </si>
  <si>
    <t>18 1 37</t>
  </si>
  <si>
    <t>18 1 38</t>
  </si>
  <si>
    <t>18 1 39</t>
  </si>
  <si>
    <t>18 1 40</t>
  </si>
  <si>
    <t>18 1 41</t>
  </si>
  <si>
    <t>18 1 42</t>
  </si>
  <si>
    <t>18 1 43</t>
  </si>
  <si>
    <t>18 1 44</t>
  </si>
  <si>
    <t>18 1 45</t>
  </si>
  <si>
    <t>18 1 46</t>
  </si>
  <si>
    <t>18 1 47</t>
  </si>
  <si>
    <t>18 1 48</t>
  </si>
  <si>
    <t>18 1 49</t>
  </si>
  <si>
    <t>18 1 50</t>
  </si>
  <si>
    <t>18 1 51</t>
  </si>
  <si>
    <t>18 1 52</t>
  </si>
  <si>
    <t>18 1 53</t>
  </si>
  <si>
    <t>18 1 54</t>
  </si>
  <si>
    <t>18 1 55</t>
  </si>
  <si>
    <t>18 1 56</t>
  </si>
  <si>
    <t xml:space="preserve">18 2 </t>
  </si>
  <si>
    <t>18 2 11</t>
  </si>
  <si>
    <t>18 2 12</t>
  </si>
  <si>
    <t>18 2 13</t>
  </si>
  <si>
    <t>18 2 14</t>
  </si>
  <si>
    <t>18 2 31</t>
  </si>
  <si>
    <t>18 2 32</t>
  </si>
  <si>
    <t>18 2 33</t>
  </si>
  <si>
    <t>18 2 34</t>
  </si>
  <si>
    <t>18 2 35</t>
  </si>
  <si>
    <t>18 2 36</t>
  </si>
  <si>
    <t>18 2 37</t>
  </si>
  <si>
    <t>18 2 38</t>
  </si>
  <si>
    <t>18 2 39</t>
  </si>
  <si>
    <t>18 2 40</t>
  </si>
  <si>
    <t>18 2 41</t>
  </si>
  <si>
    <t>18 2 42</t>
  </si>
  <si>
    <t>18 2 43</t>
  </si>
  <si>
    <t>18 2 44</t>
  </si>
  <si>
    <t>18 2 45</t>
  </si>
  <si>
    <t>18 2 46</t>
  </si>
  <si>
    <t>18 2 47</t>
  </si>
  <si>
    <t>18 2 48</t>
  </si>
  <si>
    <t>18 2 49</t>
  </si>
  <si>
    <t>18 2 50</t>
  </si>
  <si>
    <t>18 2 51</t>
  </si>
  <si>
    <t>18 2 52</t>
  </si>
  <si>
    <t xml:space="preserve">18 3 </t>
  </si>
  <si>
    <t>18 3 11</t>
  </si>
  <si>
    <t>18 3 12</t>
  </si>
  <si>
    <t>18 3 13</t>
  </si>
  <si>
    <t>18 3 14</t>
  </si>
  <si>
    <t>18 3 15</t>
  </si>
  <si>
    <t>18 3 31</t>
  </si>
  <si>
    <t>18 3 32</t>
  </si>
  <si>
    <t>18 3 33</t>
  </si>
  <si>
    <t>18 3 34</t>
  </si>
  <si>
    <t>18 3 35</t>
  </si>
  <si>
    <t>18 3 36</t>
  </si>
  <si>
    <t>18 3 37</t>
  </si>
  <si>
    <t>18 3 38</t>
  </si>
  <si>
    <t>18 3 39</t>
  </si>
  <si>
    <t>18 3 40</t>
  </si>
  <si>
    <t>18 3 41</t>
  </si>
  <si>
    <t>18 3 42</t>
  </si>
  <si>
    <t>18 3 43</t>
  </si>
  <si>
    <t>18 3 44</t>
  </si>
  <si>
    <t>18 3 45</t>
  </si>
  <si>
    <t>18 3 46</t>
  </si>
  <si>
    <t>18 3 47</t>
  </si>
  <si>
    <t>18 3 48</t>
  </si>
  <si>
    <t>18 3 49</t>
  </si>
  <si>
    <t xml:space="preserve">18 4 </t>
  </si>
  <si>
    <t>18 4 11</t>
  </si>
  <si>
    <t>18 4 12</t>
  </si>
  <si>
    <t>18 4 13</t>
  </si>
  <si>
    <t>18 4 14</t>
  </si>
  <si>
    <t>18 4 15</t>
  </si>
  <si>
    <t>18 4 16</t>
  </si>
  <si>
    <t>18 4 17</t>
  </si>
  <si>
    <t>18 4 18</t>
  </si>
  <si>
    <t>18 4 19</t>
  </si>
  <si>
    <t>18 4 31</t>
  </si>
  <si>
    <t>18 4 32</t>
  </si>
  <si>
    <t>18 4 33</t>
  </si>
  <si>
    <t>18 4 34</t>
  </si>
  <si>
    <t>18 4 35</t>
  </si>
  <si>
    <t>18 4 36</t>
  </si>
  <si>
    <t>18 4 37</t>
  </si>
  <si>
    <t>18 4 38</t>
  </si>
  <si>
    <t>18 4 39</t>
  </si>
  <si>
    <t>18 4 40</t>
  </si>
  <si>
    <t>18 4 41</t>
  </si>
  <si>
    <t>18 4 42</t>
  </si>
  <si>
    <t>18 4 43</t>
  </si>
  <si>
    <t>18 4 44</t>
  </si>
  <si>
    <t>18 4 45</t>
  </si>
  <si>
    <t>18 4 46</t>
  </si>
  <si>
    <t>18 4 47</t>
  </si>
  <si>
    <t xml:space="preserve">18 5 </t>
  </si>
  <si>
    <t>18 5 11</t>
  </si>
  <si>
    <t>18 5 12</t>
  </si>
  <si>
    <t>18 5 13</t>
  </si>
  <si>
    <t>18 5 14</t>
  </si>
  <si>
    <t>18 5 15</t>
  </si>
  <si>
    <t>18 5 16</t>
  </si>
  <si>
    <t>18 5 17</t>
  </si>
  <si>
    <t>18 5 18</t>
  </si>
  <si>
    <t>18 5 31</t>
  </si>
  <si>
    <t>18 5 32</t>
  </si>
  <si>
    <t>18 5 33</t>
  </si>
  <si>
    <t>18 5 34</t>
  </si>
  <si>
    <t>18 5 35</t>
  </si>
  <si>
    <t>18 5 36</t>
  </si>
  <si>
    <t>18 5 37</t>
  </si>
  <si>
    <t>18 5 38</t>
  </si>
  <si>
    <t>18 5 39</t>
  </si>
  <si>
    <t>18 5 40</t>
  </si>
  <si>
    <t>18 5 41</t>
  </si>
  <si>
    <t>18 5 42</t>
  </si>
  <si>
    <t>18 5 43</t>
  </si>
  <si>
    <t>18 5 44</t>
  </si>
  <si>
    <t>18 5 45</t>
  </si>
  <si>
    <t>18 5 46</t>
  </si>
  <si>
    <t>18 5 47</t>
  </si>
  <si>
    <t xml:space="preserve">18 6 </t>
  </si>
  <si>
    <t>18 6 11</t>
  </si>
  <si>
    <t>18 6 12</t>
  </si>
  <si>
    <t>18 6 13</t>
  </si>
  <si>
    <t>18 6 14</t>
  </si>
  <si>
    <t>18 6 15</t>
  </si>
  <si>
    <t>18 6 31</t>
  </si>
  <si>
    <t>18 6 32</t>
  </si>
  <si>
    <t>18 6 33</t>
  </si>
  <si>
    <t>18 6 34</t>
  </si>
  <si>
    <t>18 6 35</t>
  </si>
  <si>
    <t>18 6 36</t>
  </si>
  <si>
    <t>18 6 37</t>
  </si>
  <si>
    <t>18 6 38</t>
  </si>
  <si>
    <t>18 6 39</t>
  </si>
  <si>
    <t>18 6 40</t>
  </si>
  <si>
    <t>18 6 41</t>
  </si>
  <si>
    <t>18 6 42</t>
  </si>
  <si>
    <t>18 6 43</t>
  </si>
  <si>
    <t>18 6 44</t>
  </si>
  <si>
    <t>18 6 45</t>
  </si>
  <si>
    <t>18 6 46</t>
  </si>
  <si>
    <t>18 6 47</t>
  </si>
  <si>
    <t>18 6 48</t>
  </si>
  <si>
    <t>18 6 49</t>
  </si>
  <si>
    <t>18 6 50</t>
  </si>
  <si>
    <t>18 6 51</t>
  </si>
  <si>
    <t>18 6 52</t>
  </si>
  <si>
    <t xml:space="preserve">18 7 </t>
  </si>
  <si>
    <t>18 7 11</t>
  </si>
  <si>
    <t>18 7 12</t>
  </si>
  <si>
    <t>18 7 13</t>
  </si>
  <si>
    <t>18 7 14</t>
  </si>
  <si>
    <t>18 7 15</t>
  </si>
  <si>
    <t>18 7 16</t>
  </si>
  <si>
    <t>18 7 17</t>
  </si>
  <si>
    <t>18 7 18</t>
  </si>
  <si>
    <t>18 7 19</t>
  </si>
  <si>
    <t>18 7 31</t>
  </si>
  <si>
    <t>18 7 32</t>
  </si>
  <si>
    <t>18 7 33</t>
  </si>
  <si>
    <t>18 7 34</t>
  </si>
  <si>
    <t>18 7 35</t>
  </si>
  <si>
    <t>18 7 36</t>
  </si>
  <si>
    <t>18 7 37</t>
  </si>
  <si>
    <t>18 7 38</t>
  </si>
  <si>
    <t>18 7 39</t>
  </si>
  <si>
    <t>18 7 40</t>
  </si>
  <si>
    <t>18 7 41</t>
  </si>
  <si>
    <t>18 7 42</t>
  </si>
  <si>
    <t>18 7 43</t>
  </si>
  <si>
    <t>18 7 44</t>
  </si>
  <si>
    <t>18 7 45</t>
  </si>
  <si>
    <t>18 7 46</t>
  </si>
  <si>
    <t>18 7 47</t>
  </si>
  <si>
    <t>18 7 48</t>
  </si>
  <si>
    <t>18 7 49</t>
  </si>
  <si>
    <t xml:space="preserve">24  </t>
  </si>
  <si>
    <t>24 1 48</t>
  </si>
  <si>
    <t>1/2</t>
  </si>
  <si>
    <t>5/6</t>
  </si>
  <si>
    <t>8/9</t>
  </si>
  <si>
    <t xml:space="preserve">11 1 </t>
  </si>
  <si>
    <t xml:space="preserve">12  </t>
  </si>
  <si>
    <t xml:space="preserve">15  </t>
  </si>
  <si>
    <t>15 1 11</t>
  </si>
  <si>
    <t>15 1 12</t>
  </si>
  <si>
    <t xml:space="preserve">13  </t>
  </si>
  <si>
    <t>13 1 12</t>
  </si>
  <si>
    <t>13 1 31</t>
  </si>
  <si>
    <t>13 1 32</t>
  </si>
  <si>
    <t>13 1 33</t>
  </si>
  <si>
    <t>13 1 34</t>
  </si>
  <si>
    <t>13 1 35</t>
  </si>
  <si>
    <t>13 1 36</t>
  </si>
  <si>
    <t>13 1 37</t>
  </si>
  <si>
    <t>13 1 38</t>
  </si>
  <si>
    <t>13 1 42</t>
  </si>
  <si>
    <t xml:space="preserve">13 1 </t>
  </si>
  <si>
    <t>13 2 11</t>
  </si>
  <si>
    <t>13 2 12</t>
  </si>
  <si>
    <t>13 2 31</t>
  </si>
  <si>
    <t>13 2 32</t>
  </si>
  <si>
    <t>13 2 33</t>
  </si>
  <si>
    <t>13 2 34</t>
  </si>
  <si>
    <t>13 2 35</t>
  </si>
  <si>
    <t>13 2 36</t>
  </si>
  <si>
    <t>13 2 37</t>
  </si>
  <si>
    <t>13 2 38</t>
  </si>
  <si>
    <t>13 2 39</t>
  </si>
  <si>
    <t>13 2 41</t>
  </si>
  <si>
    <t>13 2 42</t>
  </si>
  <si>
    <t xml:space="preserve">13 2 </t>
  </si>
  <si>
    <t>13 3 11</t>
  </si>
  <si>
    <t>13 3 12</t>
  </si>
  <si>
    <t>13 3 31</t>
  </si>
  <si>
    <t>13 3 32</t>
  </si>
  <si>
    <t>13 3 33</t>
  </si>
  <si>
    <t>13 3 34</t>
  </si>
  <si>
    <t>13 3 35</t>
  </si>
  <si>
    <t>13 3 36</t>
  </si>
  <si>
    <t>13 3 37</t>
  </si>
  <si>
    <t>13 3 38</t>
  </si>
  <si>
    <t>13 3 39</t>
  </si>
  <si>
    <t xml:space="preserve">13 3 </t>
  </si>
  <si>
    <t>13 4 11</t>
  </si>
  <si>
    <t>13 4 31</t>
  </si>
  <si>
    <t>13 4 32</t>
  </si>
  <si>
    <t>13 4 33</t>
  </si>
  <si>
    <t>13 4 34</t>
  </si>
  <si>
    <t>13 4 35</t>
  </si>
  <si>
    <t>13 4 36</t>
  </si>
  <si>
    <t>13 4 37</t>
  </si>
  <si>
    <t xml:space="preserve">13 4 </t>
  </si>
  <si>
    <t>13 5 11</t>
  </si>
  <si>
    <t>13 5 31</t>
  </si>
  <si>
    <t>13 5 32</t>
  </si>
  <si>
    <t>13 5 33</t>
  </si>
  <si>
    <t>13 5 34</t>
  </si>
  <si>
    <t>13 5 35</t>
  </si>
  <si>
    <t>13 5 36</t>
  </si>
  <si>
    <t>13 5 37</t>
  </si>
  <si>
    <t>13 5 38</t>
  </si>
  <si>
    <t xml:space="preserve">13 5 </t>
  </si>
  <si>
    <t>13 6 11</t>
  </si>
  <si>
    <t>13 6 31</t>
  </si>
  <si>
    <t>13 6 32</t>
  </si>
  <si>
    <t>13 6 33</t>
  </si>
  <si>
    <t>13 6 34</t>
  </si>
  <si>
    <t xml:space="preserve">13 6 </t>
  </si>
  <si>
    <t>13 7 11</t>
  </si>
  <si>
    <t>13 7 12</t>
  </si>
  <si>
    <t>13 7 13</t>
  </si>
  <si>
    <t>13 7 31</t>
  </si>
  <si>
    <t>13 7 32</t>
  </si>
  <si>
    <t>13 7 33</t>
  </si>
  <si>
    <t>13 7 34</t>
  </si>
  <si>
    <t>13 7 35</t>
  </si>
  <si>
    <t>13 7 36</t>
  </si>
  <si>
    <t xml:space="preserve">13 7 </t>
  </si>
  <si>
    <t>13 8 11</t>
  </si>
  <si>
    <t>13 8 12</t>
  </si>
  <si>
    <t>13 8 13</t>
  </si>
  <si>
    <t>13 8 31</t>
  </si>
  <si>
    <t>13 8 32</t>
  </si>
  <si>
    <t>13 8 33</t>
  </si>
  <si>
    <t>13 8 34</t>
  </si>
  <si>
    <t>13 8 35</t>
  </si>
  <si>
    <t>13 8 36</t>
  </si>
  <si>
    <t xml:space="preserve">13 8 </t>
  </si>
  <si>
    <t xml:space="preserve">14  </t>
  </si>
  <si>
    <t xml:space="preserve">  </t>
  </si>
  <si>
    <t xml:space="preserve">14 1/2 </t>
  </si>
  <si>
    <t>14 1 11</t>
  </si>
  <si>
    <t>14 2 12</t>
  </si>
  <si>
    <t>14 2 13</t>
  </si>
  <si>
    <t>14 1 14</t>
  </si>
  <si>
    <t>14 1 15</t>
  </si>
  <si>
    <t>14 2 16</t>
  </si>
  <si>
    <t>14 1 17</t>
  </si>
  <si>
    <t>14 2 18</t>
  </si>
  <si>
    <t>14 1 19</t>
  </si>
  <si>
    <t>14 1 21</t>
  </si>
  <si>
    <t>14 1 22</t>
  </si>
  <si>
    <t>14 1 23</t>
  </si>
  <si>
    <t>14 1 24</t>
  </si>
  <si>
    <t>14 2 31</t>
  </si>
  <si>
    <t>14 1/2 32</t>
  </si>
  <si>
    <t>14 2 33</t>
  </si>
  <si>
    <t>14 1 34</t>
  </si>
  <si>
    <t>14 1 35</t>
  </si>
  <si>
    <t>14 1 36</t>
  </si>
  <si>
    <t>14 2 37</t>
  </si>
  <si>
    <t>14 1/2 38</t>
  </si>
  <si>
    <t>14 1 39</t>
  </si>
  <si>
    <t xml:space="preserve">14 3 </t>
  </si>
  <si>
    <t>14 3 11</t>
  </si>
  <si>
    <t>14 3 12</t>
  </si>
  <si>
    <t>14 3 31</t>
  </si>
  <si>
    <t>14 3 32</t>
  </si>
  <si>
    <t>14 3 33</t>
  </si>
  <si>
    <t>14 3 34</t>
  </si>
  <si>
    <t>14 3 35</t>
  </si>
  <si>
    <t>14 3 36</t>
  </si>
  <si>
    <t>14 3 37</t>
  </si>
  <si>
    <t xml:space="preserve">14 4 </t>
  </si>
  <si>
    <t xml:space="preserve">14 5/6 </t>
  </si>
  <si>
    <t>14 5 11</t>
  </si>
  <si>
    <t>14 6 12</t>
  </si>
  <si>
    <t>14 6 13</t>
  </si>
  <si>
    <t>14 6 14</t>
  </si>
  <si>
    <t>14 5 15</t>
  </si>
  <si>
    <t>14 6 16</t>
  </si>
  <si>
    <t>14 5 31</t>
  </si>
  <si>
    <t>14 5 32</t>
  </si>
  <si>
    <t>14 5 33</t>
  </si>
  <si>
    <t>14 5 34</t>
  </si>
  <si>
    <t>14 5 35</t>
  </si>
  <si>
    <t>14 5 36</t>
  </si>
  <si>
    <t>14 6 37</t>
  </si>
  <si>
    <t>14 5 38</t>
  </si>
  <si>
    <t>14 5 39</t>
  </si>
  <si>
    <t>14 5 41</t>
  </si>
  <si>
    <t xml:space="preserve">14 7 </t>
  </si>
  <si>
    <t>14 7 11</t>
  </si>
  <si>
    <t>14 7 12</t>
  </si>
  <si>
    <t>14 7 31</t>
  </si>
  <si>
    <t>14 7 32</t>
  </si>
  <si>
    <t>14 7 33</t>
  </si>
  <si>
    <t>14 7 34</t>
  </si>
  <si>
    <t>14 7 35</t>
  </si>
  <si>
    <t>14 7 36</t>
  </si>
  <si>
    <t>14 7 37</t>
  </si>
  <si>
    <t>14 7 38</t>
  </si>
  <si>
    <t>14 7 39</t>
  </si>
  <si>
    <t>14 7 41</t>
  </si>
  <si>
    <t>14 7 42</t>
  </si>
  <si>
    <t>14 7 43</t>
  </si>
  <si>
    <t xml:space="preserve">14 8/9 </t>
  </si>
  <si>
    <t>14 9 11</t>
  </si>
  <si>
    <t>14 9 12</t>
  </si>
  <si>
    <t>14 9 13</t>
  </si>
  <si>
    <t>14 9 14</t>
  </si>
  <si>
    <t>14 9 15</t>
  </si>
  <si>
    <t>14 9 16</t>
  </si>
  <si>
    <t>14 8 17</t>
  </si>
  <si>
    <t>14 8 18</t>
  </si>
  <si>
    <t>14 9 19</t>
  </si>
  <si>
    <t>14 8 21</t>
  </si>
  <si>
    <t>14 9 22</t>
  </si>
  <si>
    <t>14 9 23</t>
  </si>
  <si>
    <t>14 9 24</t>
  </si>
  <si>
    <t>14 8 31</t>
  </si>
  <si>
    <t>14 8 32</t>
  </si>
  <si>
    <t>14 8 33</t>
  </si>
  <si>
    <t>14 9 34</t>
  </si>
  <si>
    <t>14 8/9 35</t>
  </si>
  <si>
    <t>14 8 36</t>
  </si>
  <si>
    <t>14 8 37</t>
  </si>
  <si>
    <t>14 8 38</t>
  </si>
  <si>
    <t>14 8 39</t>
  </si>
  <si>
    <t>14 8 41</t>
  </si>
  <si>
    <t>14 9 42</t>
  </si>
  <si>
    <t>14 8 43</t>
  </si>
  <si>
    <t xml:space="preserve">16  </t>
  </si>
  <si>
    <t xml:space="preserve">16 1 </t>
  </si>
  <si>
    <t>16 1 11</t>
  </si>
  <si>
    <t>16 1 12</t>
  </si>
  <si>
    <t>16 1 13</t>
  </si>
  <si>
    <t>16 1 21</t>
  </si>
  <si>
    <t>16 1 22</t>
  </si>
  <si>
    <t>16 1 23</t>
  </si>
  <si>
    <t>16 1 25</t>
  </si>
  <si>
    <t>16 1 26</t>
  </si>
  <si>
    <t>16 1 27</t>
  </si>
  <si>
    <t>16 1 29</t>
  </si>
  <si>
    <t>16 1 31</t>
  </si>
  <si>
    <t>16 1 32</t>
  </si>
  <si>
    <t>16 1 33</t>
  </si>
  <si>
    <t>16 1 34</t>
  </si>
  <si>
    <t xml:space="preserve">16 2 </t>
  </si>
  <si>
    <t>16 2 41</t>
  </si>
  <si>
    <t>16 2 42</t>
  </si>
  <si>
    <t>16 2 43</t>
  </si>
  <si>
    <t>16 2 51</t>
  </si>
  <si>
    <t>16 2 52</t>
  </si>
  <si>
    <t>16 2 53</t>
  </si>
  <si>
    <t>16 2 55</t>
  </si>
  <si>
    <t>16 2 57</t>
  </si>
  <si>
    <t>16 2 58</t>
  </si>
  <si>
    <t>16 2 59</t>
  </si>
  <si>
    <t>16 2 60</t>
  </si>
  <si>
    <t>16 2 61</t>
  </si>
  <si>
    <t>16 2 63</t>
  </si>
  <si>
    <t>16 2 64</t>
  </si>
  <si>
    <t>16 2 65</t>
  </si>
  <si>
    <t>16 2 67</t>
  </si>
  <si>
    <t>16 2 68</t>
  </si>
  <si>
    <t>16 2 69</t>
  </si>
  <si>
    <t xml:space="preserve">16 3 </t>
  </si>
  <si>
    <t>16 3 71</t>
  </si>
  <si>
    <t>16 3 72</t>
  </si>
  <si>
    <t>16 3 73</t>
  </si>
  <si>
    <t>16 3 81</t>
  </si>
  <si>
    <t>16 3 82</t>
  </si>
  <si>
    <t>16 3 83</t>
  </si>
  <si>
    <t>16 3 84</t>
  </si>
  <si>
    <t>16 3 85</t>
  </si>
  <si>
    <t>16 3 86</t>
  </si>
  <si>
    <t>16 3 87</t>
  </si>
  <si>
    <t>16 3 88</t>
  </si>
  <si>
    <t>16 3 89</t>
  </si>
  <si>
    <t>16 3 91</t>
  </si>
  <si>
    <t>16 3 92</t>
  </si>
  <si>
    <t>16 3 93</t>
  </si>
  <si>
    <t>16 3 94</t>
  </si>
  <si>
    <t xml:space="preserve">21  </t>
  </si>
  <si>
    <t>21 1 11</t>
  </si>
  <si>
    <t>21 1 31</t>
  </si>
  <si>
    <t>21 1 32</t>
  </si>
  <si>
    <t>21 1 33</t>
  </si>
  <si>
    <t>21 1 34</t>
  </si>
  <si>
    <t>21 1 35</t>
  </si>
  <si>
    <t>21 1 36</t>
  </si>
  <si>
    <t>21 1 37</t>
  </si>
  <si>
    <t>21 1 38</t>
  </si>
  <si>
    <t>21 1 39</t>
  </si>
  <si>
    <t>21 1 40</t>
  </si>
  <si>
    <t>21 1 41</t>
  </si>
  <si>
    <t xml:space="preserve">21 1 </t>
  </si>
  <si>
    <t>21 2 11</t>
  </si>
  <si>
    <t>21 2 31</t>
  </si>
  <si>
    <t>21 2 32</t>
  </si>
  <si>
    <t>21 2 33</t>
  </si>
  <si>
    <t>21 2 34</t>
  </si>
  <si>
    <t>21 2 35</t>
  </si>
  <si>
    <t>21 2 36</t>
  </si>
  <si>
    <t>21 2 37</t>
  </si>
  <si>
    <t xml:space="preserve">21 2 </t>
  </si>
  <si>
    <t>21 3 31</t>
  </si>
  <si>
    <t>21 3 32</t>
  </si>
  <si>
    <t>21 3 33</t>
  </si>
  <si>
    <t>21 3 34</t>
  </si>
  <si>
    <t xml:space="preserve">21 3 </t>
  </si>
  <si>
    <t>21 4 11</t>
  </si>
  <si>
    <t>21 4 12</t>
  </si>
  <si>
    <t>21 4 31</t>
  </si>
  <si>
    <t>21 4 32</t>
  </si>
  <si>
    <t>21 4 33</t>
  </si>
  <si>
    <t>21 4 34</t>
  </si>
  <si>
    <t xml:space="preserve">21 4 </t>
  </si>
  <si>
    <t>21 5 11</t>
  </si>
  <si>
    <t>21 5 12</t>
  </si>
  <si>
    <t>21 5 13</t>
  </si>
  <si>
    <t>21 5 14</t>
  </si>
  <si>
    <t>21 5 15</t>
  </si>
  <si>
    <t>21 5 16</t>
  </si>
  <si>
    <t>21 5 17</t>
  </si>
  <si>
    <t>21 5 18</t>
  </si>
  <si>
    <t>21 5 31</t>
  </si>
  <si>
    <t>21 5 32</t>
  </si>
  <si>
    <t>21 5 33</t>
  </si>
  <si>
    <t>21 5 34</t>
  </si>
  <si>
    <t>21 5 35</t>
  </si>
  <si>
    <t>21 5 36</t>
  </si>
  <si>
    <t>21 5 37</t>
  </si>
  <si>
    <t>21 5 38</t>
  </si>
  <si>
    <t>21 5 39</t>
  </si>
  <si>
    <t>21 5 40</t>
  </si>
  <si>
    <t>21 5 41</t>
  </si>
  <si>
    <t>21 5 42</t>
  </si>
  <si>
    <t>21 5 43</t>
  </si>
  <si>
    <t xml:space="preserve">21 5 </t>
  </si>
  <si>
    <t xml:space="preserve">17  </t>
  </si>
  <si>
    <t>22 3 12</t>
  </si>
  <si>
    <t>Statistisches Landesamt Baden-Württemberg (1954) Ergebnisse der Volks- und Berufszählung vom 13. September 1950. Statistik von Baden-Württemberg, Band 4. Stuttgart.</t>
  </si>
  <si>
    <t>Bayerisches Statistisches Landesamt (1952) Volks- und Berufszählung am 13. September 1950 in Bayern. Volkszählung. 1. Teil, Gliederung der Wohnbevölkerung. Beiträge zur Ststistik Bayerns, Heft 171.</t>
  </si>
  <si>
    <t>Statistisches Landesamt Rheinland-Pfalz (1952) Die Wohnbevölkerung in Rheinland-Pfalz. Volkszählung am 13. September 1950. Statistik von Rheinland-Pfalz, Band 17.</t>
  </si>
  <si>
    <t>State</t>
  </si>
  <si>
    <t>District</t>
  </si>
  <si>
    <t>County</t>
  </si>
  <si>
    <t>County Name</t>
  </si>
  <si>
    <t>Population by religious denomination</t>
  </si>
  <si>
    <t>Total population</t>
  </si>
  <si>
    <t>Expellees</t>
  </si>
  <si>
    <t>Immigrants from the Soviet Occupation Zone</t>
  </si>
  <si>
    <t>Expellees and immigrants from the Soviet Occupation Zone</t>
  </si>
  <si>
    <t>Population, total</t>
  </si>
  <si>
    <t>Protestants</t>
  </si>
  <si>
    <t>Members of the Evangelical Regional Church</t>
  </si>
  <si>
    <t>Members of the Evangelical Free Church</t>
  </si>
  <si>
    <t>Members of the Roman Catholic Church</t>
  </si>
  <si>
    <t>Others</t>
  </si>
  <si>
    <t>Occidental Rome Free Catholic Church</t>
  </si>
  <si>
    <t>Members of the Oriental Orthodoxy</t>
  </si>
  <si>
    <t>Members of the Jewish Community</t>
  </si>
  <si>
    <t>Freethinkers</t>
  </si>
  <si>
    <t>Not stated</t>
  </si>
  <si>
    <t>Members of folk religions and other major world religions</t>
  </si>
  <si>
    <t>Sankt Goarshausen</t>
  </si>
  <si>
    <t>Sankt Goar</t>
  </si>
  <si>
    <t>Unterlahnkreis</t>
  </si>
  <si>
    <t>Landau i.d. Pfalz</t>
  </si>
  <si>
    <t>Ludwigshafen a.R.</t>
  </si>
  <si>
    <t>Neustadt a.d.W.</t>
  </si>
  <si>
    <t>Bergzabern</t>
  </si>
  <si>
    <t>14 4 11</t>
  </si>
  <si>
    <t>14 4 31</t>
  </si>
  <si>
    <t>14 4 32</t>
  </si>
  <si>
    <t>14 4 33</t>
  </si>
  <si>
    <t>14 4 34</t>
  </si>
  <si>
    <t>14 4 35</t>
  </si>
  <si>
    <t>14 4 36</t>
  </si>
  <si>
    <t>14 4 37</t>
  </si>
  <si>
    <t>County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</si>
</sst>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i/>
      <sz val="11"/>
      <color theme="1"/>
      <name val="Calibri"/>
      <family val="2"/>
      <scheme val="minor"/>
    </font>
    <font>
      <sz val="11"/>
      <name val="Calibri"/>
      <family val="2"/>
    </font>
  </fonts>
  <fills count="2">
    <fill>
      <patternFill patternType="none"/>
    </fill>
    <fill>
      <patternFill patternType="gray125"/>
    </fill>
  </fills>
  <borders count="34">
    <border>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0" fillId="0" borderId="1" xfId="0" applyBorder="1"/>
    <xf numFmtId="0" fontId="0" fillId="0" borderId="0" xfId="0" applyBorder="1"/>
    <xf numFmtId="0" fontId="0" fillId="0" borderId="2" xfId="0" applyBorder="1"/>
    <xf numFmtId="0" fontId="0" fillId="0" borderId="11" xfId="0" applyBorder="1"/>
    <xf numFmtId="0" fontId="0" fillId="0" borderId="12" xfId="0" applyBorder="1"/>
    <xf numFmtId="0" fontId="0" fillId="0" borderId="13" xfId="0" applyBorder="1"/>
    <xf numFmtId="0" fontId="0" fillId="0" borderId="16" xfId="0" applyBorder="1"/>
    <xf numFmtId="0" fontId="0" fillId="0" borderId="17" xfId="0" applyBorder="1"/>
    <xf numFmtId="0" fontId="0" fillId="0" borderId="18" xfId="0" applyBorder="1"/>
    <xf numFmtId="0" fontId="1" fillId="0" borderId="2" xfId="0" applyFont="1" applyBorder="1"/>
    <xf numFmtId="0" fontId="0" fillId="0" borderId="21" xfId="0" applyBorder="1"/>
    <xf numFmtId="0" fontId="0" fillId="0" borderId="22" xfId="0" applyBorder="1"/>
    <xf numFmtId="0" fontId="0" fillId="0" borderId="19" xfId="0" applyBorder="1"/>
    <xf numFmtId="0" fontId="0" fillId="0" borderId="23" xfId="0" applyBorder="1"/>
    <xf numFmtId="0" fontId="0" fillId="0" borderId="24" xfId="0" applyBorder="1"/>
    <xf numFmtId="0" fontId="0" fillId="0" borderId="25" xfId="0" applyBorder="1"/>
    <xf numFmtId="0" fontId="2" fillId="0" borderId="21" xfId="0" applyFont="1" applyBorder="1"/>
    <xf numFmtId="0" fontId="2" fillId="0" borderId="0" xfId="0" applyFont="1" applyBorder="1"/>
    <xf numFmtId="0" fontId="2" fillId="0" borderId="22" xfId="0" applyFont="1" applyBorder="1"/>
    <xf numFmtId="0" fontId="0" fillId="0" borderId="0" xfId="0" applyFill="1" applyBorder="1"/>
    <xf numFmtId="0" fontId="2" fillId="0" borderId="19" xfId="0" applyFont="1" applyBorder="1"/>
    <xf numFmtId="0" fontId="2" fillId="0" borderId="0" xfId="0" applyFont="1" applyFill="1" applyBorder="1"/>
    <xf numFmtId="0" fontId="2" fillId="0" borderId="12" xfId="0" applyFont="1" applyBorder="1"/>
    <xf numFmtId="0" fontId="2" fillId="0" borderId="13" xfId="0" applyFont="1" applyBorder="1"/>
    <xf numFmtId="0" fontId="2" fillId="0" borderId="18" xfId="0" applyFont="1" applyBorder="1"/>
    <xf numFmtId="0" fontId="2" fillId="0" borderId="17" xfId="0" applyFont="1" applyBorder="1"/>
    <xf numFmtId="0" fontId="1" fillId="0" borderId="11" xfId="0" applyFont="1"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27" xfId="0" applyFill="1" applyBorder="1"/>
    <xf numFmtId="0" fontId="2" fillId="0" borderId="27" xfId="0" applyFont="1" applyFill="1" applyBorder="1"/>
    <xf numFmtId="0" fontId="1" fillId="0" borderId="30" xfId="0" applyFont="1" applyBorder="1"/>
    <xf numFmtId="0" fontId="0" fillId="0" borderId="21"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2" xfId="0" applyBorder="1" applyAlignment="1"/>
    <xf numFmtId="0" fontId="1" fillId="0" borderId="2" xfId="0" applyFont="1" applyBorder="1" applyAlignment="1">
      <alignment vertical="center"/>
    </xf>
    <xf numFmtId="0" fontId="1" fillId="0" borderId="2" xfId="0" applyFont="1" applyBorder="1" applyAlignment="1">
      <alignment horizontal="left" vertical="center"/>
    </xf>
    <xf numFmtId="0" fontId="0" fillId="0" borderId="2" xfId="0" applyFill="1" applyBorder="1"/>
    <xf numFmtId="0" fontId="2" fillId="0" borderId="0" xfId="0" applyFont="1" applyBorder="1" applyAlignment="1">
      <alignment wrapText="1"/>
    </xf>
    <xf numFmtId="0" fontId="1" fillId="0" borderId="11" xfId="0" applyFont="1" applyBorder="1" applyAlignment="1">
      <alignment vertical="center"/>
    </xf>
    <xf numFmtId="0" fontId="0" fillId="0" borderId="12" xfId="0" applyBorder="1" applyAlignment="1">
      <alignment wrapText="1"/>
    </xf>
    <xf numFmtId="0" fontId="0" fillId="0" borderId="13" xfId="0" applyBorder="1" applyAlignment="1">
      <alignment wrapText="1"/>
    </xf>
    <xf numFmtId="0" fontId="0" fillId="0" borderId="0" xfId="0" applyFont="1" applyBorder="1"/>
    <xf numFmtId="0" fontId="0" fillId="0" borderId="2" xfId="0" applyFont="1" applyBorder="1"/>
    <xf numFmtId="0" fontId="4" fillId="0" borderId="2" xfId="0" applyFont="1" applyBorder="1"/>
    <xf numFmtId="0" fontId="0" fillId="0" borderId="0" xfId="0" quotePrefix="1" applyNumberFormat="1" applyBorder="1"/>
    <xf numFmtId="0" fontId="0" fillId="0" borderId="0" xfId="0" applyBorder="1" applyAlignment="1">
      <alignment horizontal="right"/>
    </xf>
    <xf numFmtId="0" fontId="0" fillId="0" borderId="19" xfId="0" applyBorder="1" applyAlignment="1">
      <alignment horizontal="right"/>
    </xf>
    <xf numFmtId="0" fontId="0" fillId="0" borderId="11" xfId="0" applyFont="1" applyBorder="1"/>
    <xf numFmtId="0" fontId="0" fillId="0" borderId="0" xfId="0" applyFill="1" applyAlignment="1">
      <alignment horizontal="right"/>
    </xf>
    <xf numFmtId="0" fontId="0" fillId="0" borderId="22" xfId="0" applyFill="1" applyBorder="1" applyAlignment="1">
      <alignment horizontal="right"/>
    </xf>
    <xf numFmtId="0" fontId="0" fillId="0" borderId="0" xfId="0" applyFill="1" applyBorder="1" applyAlignment="1">
      <alignment horizontal="right"/>
    </xf>
    <xf numFmtId="0" fontId="0" fillId="0" borderId="19" xfId="0" applyFill="1" applyBorder="1" applyAlignment="1">
      <alignment horizontal="right"/>
    </xf>
    <xf numFmtId="0" fontId="0" fillId="0" borderId="0" xfId="0" applyNumberFormat="1" applyFill="1" applyBorder="1" applyAlignment="1">
      <alignment horizontal="right"/>
    </xf>
    <xf numFmtId="0" fontId="0" fillId="0" borderId="0" xfId="0" applyNumberFormat="1" applyFill="1" applyAlignment="1">
      <alignment horizontal="right"/>
    </xf>
    <xf numFmtId="0" fontId="0" fillId="0" borderId="19" xfId="0" applyNumberFormat="1" applyFill="1" applyBorder="1" applyAlignment="1">
      <alignment horizontal="right"/>
    </xf>
    <xf numFmtId="0" fontId="5" fillId="0" borderId="0" xfId="0" applyFont="1" applyFill="1" applyAlignment="1">
      <alignment horizontal="right"/>
    </xf>
    <xf numFmtId="0" fontId="1" fillId="0" borderId="2" xfId="0" applyFont="1" applyFill="1" applyBorder="1"/>
    <xf numFmtId="0" fontId="0" fillId="0" borderId="20" xfId="0" applyFill="1" applyBorder="1"/>
    <xf numFmtId="0" fontId="0" fillId="0" borderId="16" xfId="0" applyFill="1" applyBorder="1" applyAlignment="1">
      <alignment horizontal="right"/>
    </xf>
    <xf numFmtId="0" fontId="0" fillId="0" borderId="14" xfId="0" applyFill="1" applyBorder="1" applyAlignment="1">
      <alignment horizontal="right"/>
    </xf>
    <xf numFmtId="0" fontId="0" fillId="0" borderId="15" xfId="0" applyFill="1" applyBorder="1" applyAlignment="1">
      <alignment horizontal="right"/>
    </xf>
    <xf numFmtId="0" fontId="0" fillId="0" borderId="0" xfId="0" applyAlignment="1">
      <alignment horizontal="right"/>
    </xf>
    <xf numFmtId="0" fontId="0" fillId="0" borderId="22" xfId="0" applyBorder="1" applyAlignment="1">
      <alignment horizontal="right"/>
    </xf>
    <xf numFmtId="0" fontId="0" fillId="0" borderId="0" xfId="0" quotePrefix="1" applyNumberFormat="1" applyBorder="1" applyAlignment="1">
      <alignment horizontal="right"/>
    </xf>
    <xf numFmtId="0" fontId="0" fillId="0" borderId="2" xfId="0" applyBorder="1" applyAlignment="1">
      <alignment horizontal="left"/>
    </xf>
    <xf numFmtId="0" fontId="0" fillId="0" borderId="2" xfId="0" applyBorder="1" applyAlignment="1">
      <alignment horizontal="left" vertical="center"/>
    </xf>
    <xf numFmtId="0" fontId="1" fillId="0" borderId="0" xfId="0" applyFont="1" applyBorder="1"/>
    <xf numFmtId="49" fontId="0" fillId="0" borderId="0" xfId="0" applyNumberFormat="1"/>
    <xf numFmtId="0" fontId="0" fillId="0" borderId="0" xfId="0" applyFont="1" applyFill="1" applyBorder="1"/>
    <xf numFmtId="0" fontId="0" fillId="0" borderId="2" xfId="0" applyBorder="1" applyAlignment="1">
      <alignment wrapText="1"/>
    </xf>
    <xf numFmtId="0" fontId="0" fillId="0" borderId="11" xfId="0" applyBorder="1" applyAlignment="1">
      <alignment wrapText="1"/>
    </xf>
    <xf numFmtId="0" fontId="0" fillId="0" borderId="20" xfId="0" applyBorder="1"/>
    <xf numFmtId="0" fontId="0" fillId="0" borderId="9" xfId="0" applyBorder="1"/>
    <xf numFmtId="0" fontId="0" fillId="0" borderId="8" xfId="0" applyBorder="1"/>
    <xf numFmtId="0" fontId="1" fillId="0" borderId="7"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0" fillId="0" borderId="10" xfId="0" applyBorder="1" applyAlignment="1">
      <alignment horizontal="left"/>
    </xf>
    <xf numFmtId="0" fontId="0" fillId="0" borderId="33" xfId="0" applyBorder="1" applyAlignment="1">
      <alignment horizontal="left"/>
    </xf>
    <xf numFmtId="0" fontId="0" fillId="0" borderId="32" xfId="0" applyBorder="1" applyAlignment="1">
      <alignment horizontal="left"/>
    </xf>
    <xf numFmtId="0" fontId="1" fillId="0" borderId="31" xfId="0" applyFont="1" applyBorder="1" applyAlignment="1">
      <alignment horizontal="center" vertical="center"/>
    </xf>
    <xf numFmtId="0" fontId="1" fillId="0" borderId="31"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1" xfId="0" applyFont="1" applyBorder="1" applyAlignment="1">
      <alignment horizontal="left" vertical="top" wrapText="1"/>
    </xf>
    <xf numFmtId="0" fontId="1" fillId="0" borderId="4" xfId="0" applyFont="1"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5" xfId="0"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0" sqref="A20"/>
    </sheetView>
  </sheetViews>
  <sheetFormatPr baseColWidth="10" defaultRowHeight="15" x14ac:dyDescent="0.25"/>
  <sheetData>
    <row r="1" spans="1:1" x14ac:dyDescent="0.25">
      <c r="A1" s="71" t="s">
        <v>27</v>
      </c>
    </row>
    <row r="2" spans="1:1" x14ac:dyDescent="0.25">
      <c r="A2" s="46" t="s">
        <v>552</v>
      </c>
    </row>
    <row r="3" spans="1:1" x14ac:dyDescent="0.25">
      <c r="A3" s="71"/>
    </row>
    <row r="4" spans="1:1" x14ac:dyDescent="0.25">
      <c r="A4" s="71" t="s">
        <v>28</v>
      </c>
    </row>
    <row r="5" spans="1:1" x14ac:dyDescent="0.25">
      <c r="A5" s="46" t="s">
        <v>553</v>
      </c>
    </row>
    <row r="6" spans="1:1" x14ac:dyDescent="0.25">
      <c r="A6" s="71"/>
    </row>
    <row r="7" spans="1:1" x14ac:dyDescent="0.25">
      <c r="A7" s="71" t="s">
        <v>29</v>
      </c>
    </row>
    <row r="8" spans="1:1" x14ac:dyDescent="0.25">
      <c r="A8" s="46" t="s">
        <v>554</v>
      </c>
    </row>
    <row r="9" spans="1:1" x14ac:dyDescent="0.25">
      <c r="A9" s="71"/>
    </row>
    <row r="10" spans="1:1" x14ac:dyDescent="0.25">
      <c r="A10" s="71" t="s">
        <v>30</v>
      </c>
    </row>
    <row r="11" spans="1:1" x14ac:dyDescent="0.25">
      <c r="A11" s="46" t="s">
        <v>555</v>
      </c>
    </row>
    <row r="12" spans="1:1" x14ac:dyDescent="0.25">
      <c r="A12" s="71"/>
    </row>
    <row r="13" spans="1:1" x14ac:dyDescent="0.25">
      <c r="A13" s="71" t="s">
        <v>31</v>
      </c>
    </row>
    <row r="14" spans="1:1" x14ac:dyDescent="0.25">
      <c r="A14" s="2" t="s">
        <v>551</v>
      </c>
    </row>
    <row r="16" spans="1:1" x14ac:dyDescent="0.25">
      <c r="A16" s="71" t="s">
        <v>32</v>
      </c>
    </row>
    <row r="17" spans="1:1" x14ac:dyDescent="0.25">
      <c r="A17" s="46" t="s">
        <v>556</v>
      </c>
    </row>
    <row r="18" spans="1:1" x14ac:dyDescent="0.25">
      <c r="A18" s="71"/>
    </row>
    <row r="19" spans="1:1" x14ac:dyDescent="0.25">
      <c r="A19" s="71" t="s">
        <v>33</v>
      </c>
    </row>
    <row r="20" spans="1:1" x14ac:dyDescent="0.25">
      <c r="A20" s="46" t="s">
        <v>1155</v>
      </c>
    </row>
    <row r="21" spans="1:1" x14ac:dyDescent="0.25">
      <c r="A21" s="71"/>
    </row>
    <row r="22" spans="1:1" x14ac:dyDescent="0.25">
      <c r="A22" s="71" t="s">
        <v>34</v>
      </c>
    </row>
    <row r="23" spans="1:1" x14ac:dyDescent="0.25">
      <c r="A23" s="46" t="s">
        <v>1153</v>
      </c>
    </row>
    <row r="24" spans="1:1" x14ac:dyDescent="0.25">
      <c r="A24" s="71"/>
    </row>
    <row r="25" spans="1:1" x14ac:dyDescent="0.25">
      <c r="A25" s="71" t="s">
        <v>35</v>
      </c>
    </row>
    <row r="26" spans="1:1" x14ac:dyDescent="0.25">
      <c r="A26" s="73" t="s">
        <v>1154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606"/>
  <sheetViews>
    <sheetView tabSelected="1" zoomScale="60" zoomScaleNormal="60" workbookViewId="0">
      <pane xSplit="5" ySplit="6" topLeftCell="F394" activePane="bottomRight" state="frozen"/>
      <selection pane="topRight" activeCell="E1" sqref="E1"/>
      <selection pane="bottomLeft" activeCell="A4" sqref="A4"/>
      <selection pane="bottomRight" activeCell="R408" sqref="R408"/>
    </sheetView>
  </sheetViews>
  <sheetFormatPr baseColWidth="10" defaultRowHeight="15" x14ac:dyDescent="0.25"/>
  <cols>
    <col min="1" max="1" width="11" customWidth="1"/>
    <col min="2" max="2" width="9" customWidth="1"/>
    <col min="3" max="3" width="8.28515625" bestFit="1" customWidth="1"/>
    <col min="5" max="5" width="18" bestFit="1" customWidth="1"/>
    <col min="6" max="6" width="12.5703125" customWidth="1"/>
    <col min="7" max="7" width="9.42578125" customWidth="1"/>
    <col min="8" max="8" width="8.5703125" customWidth="1"/>
    <col min="9" max="9" width="8.42578125" customWidth="1"/>
    <col min="10" max="10" width="8.7109375" customWidth="1"/>
    <col min="11" max="11" width="7.7109375" customWidth="1"/>
    <col min="12" max="12" width="6.7109375" customWidth="1"/>
    <col min="13" max="13" width="7.5703125" customWidth="1"/>
    <col min="14" max="14" width="7.140625" customWidth="1"/>
    <col min="15" max="15" width="6.140625" customWidth="1"/>
    <col min="16" max="16" width="6.5703125" customWidth="1"/>
    <col min="17" max="17" width="7" customWidth="1"/>
    <col min="18" max="18" width="9.7109375" customWidth="1"/>
    <col min="19" max="19" width="8.5703125" customWidth="1"/>
    <col min="20" max="20" width="8.140625" customWidth="1"/>
    <col min="21" max="21" width="7.7109375" customWidth="1"/>
    <col min="22" max="22" width="6.7109375" customWidth="1"/>
    <col min="23" max="23" width="6.85546875" customWidth="1"/>
    <col min="24" max="24" width="7.5703125" customWidth="1"/>
    <col min="25" max="25" width="5" customWidth="1"/>
    <col min="26" max="26" width="7.42578125" customWidth="1"/>
    <col min="27" max="27" width="7" customWidth="1"/>
    <col min="28" max="28" width="7.140625" customWidth="1"/>
    <col min="29" max="29" width="7" customWidth="1"/>
    <col min="30" max="30" width="8.7109375" customWidth="1"/>
    <col min="31" max="31" width="7.140625" customWidth="1"/>
    <col min="32" max="32" width="8.28515625" customWidth="1"/>
    <col min="33" max="33" width="7.28515625" customWidth="1"/>
    <col min="34" max="37" width="4.5703125" customWidth="1"/>
    <col min="38" max="38" width="6.42578125" customWidth="1"/>
    <col min="39" max="39" width="4.5703125" customWidth="1"/>
    <col min="46" max="46" width="9.7109375" bestFit="1" customWidth="1"/>
    <col min="48" max="48" width="9.28515625" customWidth="1"/>
    <col min="49" max="49" width="9.42578125" style="2" customWidth="1"/>
  </cols>
  <sheetData>
    <row r="1" spans="1:118" x14ac:dyDescent="0.25">
      <c r="A1" s="85" t="s">
        <v>1156</v>
      </c>
      <c r="B1" s="85" t="s">
        <v>1157</v>
      </c>
      <c r="C1" s="85" t="s">
        <v>1158</v>
      </c>
      <c r="D1" s="86" t="s">
        <v>1192</v>
      </c>
      <c r="E1" s="87" t="s">
        <v>1159</v>
      </c>
      <c r="F1" s="79" t="s">
        <v>1160</v>
      </c>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1"/>
    </row>
    <row r="2" spans="1:118" x14ac:dyDescent="0.25">
      <c r="A2" s="85"/>
      <c r="B2" s="85"/>
      <c r="C2" s="85"/>
      <c r="D2" s="86"/>
      <c r="E2" s="87"/>
      <c r="F2" s="82" t="s">
        <v>1161</v>
      </c>
      <c r="G2" s="82"/>
      <c r="H2" s="82"/>
      <c r="I2" s="82"/>
      <c r="J2" s="82"/>
      <c r="K2" s="82"/>
      <c r="L2" s="82"/>
      <c r="M2" s="82"/>
      <c r="N2" s="82"/>
      <c r="O2" s="82"/>
      <c r="P2" s="82"/>
      <c r="Q2" s="83"/>
      <c r="R2" s="84" t="s">
        <v>1162</v>
      </c>
      <c r="S2" s="82"/>
      <c r="T2" s="82"/>
      <c r="U2" s="82"/>
      <c r="V2" s="82"/>
      <c r="W2" s="82"/>
      <c r="X2" s="82"/>
      <c r="Y2" s="82"/>
      <c r="Z2" s="82"/>
      <c r="AA2" s="82"/>
      <c r="AB2" s="82"/>
      <c r="AC2" s="83"/>
      <c r="AD2" s="84" t="s">
        <v>1163</v>
      </c>
      <c r="AE2" s="82"/>
      <c r="AF2" s="82"/>
      <c r="AG2" s="82"/>
      <c r="AH2" s="82"/>
      <c r="AI2" s="82"/>
      <c r="AJ2" s="82"/>
      <c r="AK2" s="82"/>
      <c r="AL2" s="82"/>
      <c r="AM2" s="83"/>
      <c r="AN2" s="84" t="s">
        <v>1164</v>
      </c>
      <c r="AO2" s="82"/>
      <c r="AP2" s="82"/>
      <c r="AQ2" s="82"/>
      <c r="AR2" s="82"/>
      <c r="AS2" s="82"/>
      <c r="AT2" s="82"/>
      <c r="AU2" s="82"/>
      <c r="AV2" s="82"/>
      <c r="AW2" s="83"/>
    </row>
    <row r="3" spans="1:118" x14ac:dyDescent="0.25">
      <c r="A3" s="85"/>
      <c r="B3" s="85"/>
      <c r="C3" s="85"/>
      <c r="D3" s="86"/>
      <c r="E3" s="87"/>
      <c r="F3" s="1" t="s">
        <v>1165</v>
      </c>
      <c r="G3" s="1" t="s">
        <v>1166</v>
      </c>
      <c r="H3" s="1" t="s">
        <v>1167</v>
      </c>
      <c r="I3" s="1" t="s">
        <v>1168</v>
      </c>
      <c r="J3" s="1" t="s">
        <v>1169</v>
      </c>
      <c r="K3" s="1" t="s">
        <v>1170</v>
      </c>
      <c r="L3" s="1" t="s">
        <v>1171</v>
      </c>
      <c r="M3" s="1" t="s">
        <v>1172</v>
      </c>
      <c r="N3" s="1" t="s">
        <v>1173</v>
      </c>
      <c r="O3" s="1" t="s">
        <v>1176</v>
      </c>
      <c r="P3" s="1" t="s">
        <v>1174</v>
      </c>
      <c r="Q3" s="78" t="s">
        <v>1175</v>
      </c>
      <c r="R3" s="77" t="s">
        <v>1165</v>
      </c>
      <c r="S3" s="1" t="s">
        <v>1166</v>
      </c>
      <c r="T3" s="1" t="s">
        <v>1167</v>
      </c>
      <c r="U3" s="1" t="s">
        <v>1168</v>
      </c>
      <c r="V3" s="1" t="s">
        <v>1169</v>
      </c>
      <c r="W3" s="1" t="s">
        <v>1170</v>
      </c>
      <c r="X3" s="1" t="s">
        <v>1171</v>
      </c>
      <c r="Y3" s="1" t="s">
        <v>1172</v>
      </c>
      <c r="Z3" s="1" t="s">
        <v>1173</v>
      </c>
      <c r="AA3" s="1" t="s">
        <v>1176</v>
      </c>
      <c r="AB3" s="1" t="s">
        <v>1174</v>
      </c>
      <c r="AC3" s="78" t="s">
        <v>1175</v>
      </c>
      <c r="AD3" s="77" t="s">
        <v>1165</v>
      </c>
      <c r="AE3" s="1" t="s">
        <v>1167</v>
      </c>
      <c r="AF3" s="1" t="s">
        <v>1168</v>
      </c>
      <c r="AG3" s="1" t="s">
        <v>1169</v>
      </c>
      <c r="AH3" s="1" t="s">
        <v>1171</v>
      </c>
      <c r="AI3" s="1" t="s">
        <v>1172</v>
      </c>
      <c r="AJ3" s="1" t="s">
        <v>1173</v>
      </c>
      <c r="AK3" s="1" t="s">
        <v>1176</v>
      </c>
      <c r="AL3" s="1" t="s">
        <v>1174</v>
      </c>
      <c r="AM3" s="78" t="s">
        <v>1175</v>
      </c>
      <c r="AN3" s="77" t="s">
        <v>1165</v>
      </c>
      <c r="AO3" s="1" t="s">
        <v>1167</v>
      </c>
      <c r="AP3" s="1" t="s">
        <v>1168</v>
      </c>
      <c r="AQ3" s="1" t="s">
        <v>1169</v>
      </c>
      <c r="AR3" s="1" t="s">
        <v>1171</v>
      </c>
      <c r="AS3" s="1" t="s">
        <v>1172</v>
      </c>
      <c r="AT3" s="1" t="s">
        <v>1173</v>
      </c>
      <c r="AU3" s="1" t="s">
        <v>1176</v>
      </c>
      <c r="AV3" s="1" t="s">
        <v>1174</v>
      </c>
      <c r="AW3" s="78" t="s">
        <v>1175</v>
      </c>
    </row>
    <row r="4" spans="1:118" ht="15.75" customHeight="1" x14ac:dyDescent="0.25">
      <c r="A4" s="88" t="s">
        <v>655</v>
      </c>
      <c r="B4" s="88" t="s">
        <v>656</v>
      </c>
      <c r="C4" s="88" t="s">
        <v>657</v>
      </c>
      <c r="D4" s="88" t="s">
        <v>550</v>
      </c>
      <c r="E4" s="88" t="s">
        <v>549</v>
      </c>
      <c r="F4" s="80" t="s">
        <v>0</v>
      </c>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1:118" x14ac:dyDescent="0.25">
      <c r="A5" s="88"/>
      <c r="B5" s="88"/>
      <c r="C5" s="88"/>
      <c r="D5" s="88"/>
      <c r="E5" s="88"/>
      <c r="F5" s="90" t="s">
        <v>1</v>
      </c>
      <c r="G5" s="90"/>
      <c r="H5" s="90"/>
      <c r="I5" s="90"/>
      <c r="J5" s="90"/>
      <c r="K5" s="90"/>
      <c r="L5" s="90"/>
      <c r="M5" s="90"/>
      <c r="N5" s="90"/>
      <c r="O5" s="90"/>
      <c r="P5" s="90"/>
      <c r="Q5" s="91"/>
      <c r="R5" s="92" t="s">
        <v>2</v>
      </c>
      <c r="S5" s="90"/>
      <c r="T5" s="90"/>
      <c r="U5" s="90"/>
      <c r="V5" s="90"/>
      <c r="W5" s="90"/>
      <c r="X5" s="90"/>
      <c r="Y5" s="90"/>
      <c r="Z5" s="90"/>
      <c r="AA5" s="90"/>
      <c r="AB5" s="90"/>
      <c r="AC5" s="91"/>
      <c r="AD5" s="93" t="s">
        <v>3</v>
      </c>
      <c r="AE5" s="94"/>
      <c r="AF5" s="94"/>
      <c r="AG5" s="94"/>
      <c r="AH5" s="94"/>
      <c r="AI5" s="94"/>
      <c r="AJ5" s="94"/>
      <c r="AK5" s="94"/>
      <c r="AL5" s="94"/>
      <c r="AM5" s="95"/>
      <c r="AN5" s="82" t="s">
        <v>4</v>
      </c>
      <c r="AO5" s="82"/>
      <c r="AP5" s="82"/>
      <c r="AQ5" s="82"/>
      <c r="AR5" s="82"/>
      <c r="AS5" s="82"/>
      <c r="AT5" s="82"/>
      <c r="AU5" s="82"/>
      <c r="AV5" s="82"/>
      <c r="AW5" s="96"/>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spans="1:118" ht="15.75" thickBot="1" x14ac:dyDescent="0.3">
      <c r="A6" s="88"/>
      <c r="B6" s="88"/>
      <c r="C6" s="88"/>
      <c r="D6" s="88"/>
      <c r="E6" s="88"/>
      <c r="F6" s="6" t="s">
        <v>5</v>
      </c>
      <c r="G6" s="6" t="s">
        <v>6</v>
      </c>
      <c r="H6" s="6" t="s">
        <v>7</v>
      </c>
      <c r="I6" s="6" t="s">
        <v>8</v>
      </c>
      <c r="J6" s="6" t="s">
        <v>9</v>
      </c>
      <c r="K6" s="6" t="s">
        <v>10</v>
      </c>
      <c r="L6" s="7" t="s">
        <v>11</v>
      </c>
      <c r="M6" s="6" t="s">
        <v>12</v>
      </c>
      <c r="N6" s="6" t="s">
        <v>13</v>
      </c>
      <c r="O6" s="6" t="s">
        <v>14</v>
      </c>
      <c r="P6" s="6" t="s">
        <v>15</v>
      </c>
      <c r="Q6" s="8" t="s">
        <v>16</v>
      </c>
      <c r="R6" s="9" t="s">
        <v>17</v>
      </c>
      <c r="S6" s="6" t="s">
        <v>6</v>
      </c>
      <c r="T6" s="6" t="s">
        <v>18</v>
      </c>
      <c r="U6" s="6" t="s">
        <v>19</v>
      </c>
      <c r="V6" s="6" t="s">
        <v>20</v>
      </c>
      <c r="W6" s="6" t="s">
        <v>10</v>
      </c>
      <c r="X6" s="6" t="s">
        <v>21</v>
      </c>
      <c r="Y6" s="6" t="s">
        <v>22</v>
      </c>
      <c r="Z6" s="6" t="s">
        <v>23</v>
      </c>
      <c r="AA6" s="6" t="s">
        <v>14</v>
      </c>
      <c r="AB6" s="6" t="s">
        <v>15</v>
      </c>
      <c r="AC6" s="8" t="s">
        <v>24</v>
      </c>
      <c r="AD6" s="9" t="s">
        <v>17</v>
      </c>
      <c r="AE6" s="6" t="s">
        <v>18</v>
      </c>
      <c r="AF6" s="6" t="s">
        <v>19</v>
      </c>
      <c r="AG6" s="6" t="s">
        <v>20</v>
      </c>
      <c r="AH6" s="6" t="s">
        <v>21</v>
      </c>
      <c r="AI6" s="6" t="s">
        <v>22</v>
      </c>
      <c r="AJ6" s="6" t="s">
        <v>23</v>
      </c>
      <c r="AK6" s="6" t="s">
        <v>25</v>
      </c>
      <c r="AL6" s="6" t="s">
        <v>26</v>
      </c>
      <c r="AM6" s="8" t="s">
        <v>24</v>
      </c>
      <c r="AN6" s="6" t="s">
        <v>17</v>
      </c>
      <c r="AO6" s="6" t="s">
        <v>18</v>
      </c>
      <c r="AP6" s="6" t="s">
        <v>19</v>
      </c>
      <c r="AQ6" s="6" t="s">
        <v>20</v>
      </c>
      <c r="AR6" s="6" t="s">
        <v>21</v>
      </c>
      <c r="AS6" s="6" t="s">
        <v>22</v>
      </c>
      <c r="AT6" s="6" t="s">
        <v>23</v>
      </c>
      <c r="AU6" s="6" t="s">
        <v>25</v>
      </c>
      <c r="AV6" s="6" t="s">
        <v>26</v>
      </c>
      <c r="AW6" s="4" t="s">
        <v>24</v>
      </c>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row>
    <row r="7" spans="1:118" x14ac:dyDescent="0.25">
      <c r="A7">
        <v>11</v>
      </c>
      <c r="B7">
        <v>1</v>
      </c>
      <c r="D7" t="s">
        <v>860</v>
      </c>
      <c r="E7" s="10" t="s">
        <v>27</v>
      </c>
      <c r="F7" s="11">
        <v>2594648</v>
      </c>
      <c r="G7" s="2"/>
      <c r="H7" s="2">
        <v>2256219</v>
      </c>
      <c r="I7" s="2">
        <v>26313</v>
      </c>
      <c r="J7" s="2">
        <v>154857</v>
      </c>
      <c r="K7" s="2"/>
      <c r="L7" s="2">
        <v>179</v>
      </c>
      <c r="M7" s="2">
        <v>1537</v>
      </c>
      <c r="N7" s="2">
        <v>195</v>
      </c>
      <c r="O7" s="2">
        <v>41</v>
      </c>
      <c r="P7" s="2">
        <v>141666</v>
      </c>
      <c r="Q7" s="14">
        <v>13641</v>
      </c>
      <c r="R7" s="15">
        <v>859827</v>
      </c>
      <c r="S7" s="14"/>
      <c r="T7" s="14">
        <v>726253</v>
      </c>
      <c r="U7" s="14">
        <v>15400</v>
      </c>
      <c r="V7" s="14">
        <v>96809</v>
      </c>
      <c r="W7" s="14"/>
      <c r="X7" s="14">
        <v>105</v>
      </c>
      <c r="Y7" s="14">
        <v>235</v>
      </c>
      <c r="Z7" s="14">
        <v>52</v>
      </c>
      <c r="AA7" s="14">
        <v>2</v>
      </c>
      <c r="AB7" s="14">
        <v>18341</v>
      </c>
      <c r="AC7" s="16">
        <v>2630</v>
      </c>
      <c r="AD7" s="2">
        <v>133918</v>
      </c>
      <c r="AE7" s="2">
        <v>114195</v>
      </c>
      <c r="AF7" s="2">
        <v>1304</v>
      </c>
      <c r="AG7" s="2">
        <v>6171</v>
      </c>
      <c r="AH7" s="2">
        <v>5</v>
      </c>
      <c r="AI7" s="2">
        <v>56</v>
      </c>
      <c r="AJ7" s="2">
        <v>14</v>
      </c>
      <c r="AK7" s="2">
        <v>8</v>
      </c>
      <c r="AL7" s="2">
        <v>11426</v>
      </c>
      <c r="AM7" s="13">
        <v>739</v>
      </c>
      <c r="AN7" s="2"/>
      <c r="AO7" s="2"/>
      <c r="AP7" s="2"/>
      <c r="AQ7" s="2"/>
      <c r="AR7" s="2"/>
      <c r="AS7" s="2"/>
      <c r="AT7" s="2"/>
      <c r="AU7" s="2"/>
      <c r="AV7" s="2"/>
      <c r="AW7" s="3"/>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1:118" x14ac:dyDescent="0.25">
      <c r="A8">
        <v>11</v>
      </c>
      <c r="B8">
        <v>1</v>
      </c>
      <c r="C8">
        <v>11</v>
      </c>
      <c r="D8" t="s">
        <v>633</v>
      </c>
      <c r="E8" s="3" t="s">
        <v>36</v>
      </c>
      <c r="F8" s="17">
        <v>102832</v>
      </c>
      <c r="G8" s="18"/>
      <c r="H8" s="2">
        <v>86454</v>
      </c>
      <c r="I8" s="18">
        <v>1389</v>
      </c>
      <c r="J8" s="2">
        <v>6145</v>
      </c>
      <c r="K8" s="2"/>
      <c r="L8" s="2">
        <v>6</v>
      </c>
      <c r="M8" s="2">
        <v>47</v>
      </c>
      <c r="N8" s="2">
        <v>17</v>
      </c>
      <c r="O8" s="2">
        <v>3</v>
      </c>
      <c r="P8" s="2">
        <v>7911</v>
      </c>
      <c r="Q8" s="18">
        <v>860</v>
      </c>
      <c r="R8" s="19">
        <v>26625</v>
      </c>
      <c r="S8" s="18"/>
      <c r="T8" s="2">
        <v>21499</v>
      </c>
      <c r="U8" s="18">
        <v>594</v>
      </c>
      <c r="V8" s="2">
        <v>3493</v>
      </c>
      <c r="W8" s="2"/>
      <c r="X8" s="2">
        <v>5</v>
      </c>
      <c r="Y8" s="2">
        <v>21</v>
      </c>
      <c r="Z8" s="2">
        <v>6</v>
      </c>
      <c r="AA8" s="20">
        <v>0</v>
      </c>
      <c r="AB8" s="2">
        <v>860</v>
      </c>
      <c r="AC8" s="21">
        <v>147</v>
      </c>
      <c r="AD8" s="18">
        <v>5905</v>
      </c>
      <c r="AE8" s="2">
        <v>4795</v>
      </c>
      <c r="AF8" s="18">
        <v>112</v>
      </c>
      <c r="AG8" s="2">
        <v>268</v>
      </c>
      <c r="AH8" s="22">
        <v>0</v>
      </c>
      <c r="AI8" s="2">
        <v>3</v>
      </c>
      <c r="AJ8" s="2">
        <v>1</v>
      </c>
      <c r="AK8" s="2">
        <v>1</v>
      </c>
      <c r="AL8" s="2">
        <v>669</v>
      </c>
      <c r="AM8" s="21">
        <v>56</v>
      </c>
      <c r="AN8" s="2"/>
      <c r="AO8" s="2"/>
      <c r="AP8" s="2"/>
      <c r="AQ8" s="2"/>
      <c r="AR8" s="2"/>
      <c r="AS8" s="2"/>
      <c r="AT8" s="2"/>
      <c r="AU8" s="2"/>
      <c r="AV8" s="2"/>
      <c r="AW8" s="3"/>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row>
    <row r="9" spans="1:118" x14ac:dyDescent="0.25">
      <c r="A9">
        <v>11</v>
      </c>
      <c r="B9">
        <v>1</v>
      </c>
      <c r="C9">
        <v>12</v>
      </c>
      <c r="D9" t="s">
        <v>634</v>
      </c>
      <c r="E9" s="3" t="s">
        <v>37</v>
      </c>
      <c r="F9" s="17">
        <v>254449</v>
      </c>
      <c r="G9" s="18"/>
      <c r="H9" s="2">
        <v>195654</v>
      </c>
      <c r="I9" s="18">
        <v>2450</v>
      </c>
      <c r="J9" s="2">
        <v>17838</v>
      </c>
      <c r="K9" s="2"/>
      <c r="L9" s="2">
        <v>16</v>
      </c>
      <c r="M9" s="2">
        <v>79</v>
      </c>
      <c r="N9" s="2">
        <v>32</v>
      </c>
      <c r="O9" s="2">
        <v>8</v>
      </c>
      <c r="P9" s="2">
        <v>36079</v>
      </c>
      <c r="Q9" s="18">
        <v>2293</v>
      </c>
      <c r="R9" s="19">
        <v>47154</v>
      </c>
      <c r="S9" s="18"/>
      <c r="T9" s="2">
        <v>35950</v>
      </c>
      <c r="U9" s="18">
        <v>748</v>
      </c>
      <c r="V9" s="2">
        <v>7775</v>
      </c>
      <c r="W9" s="2"/>
      <c r="X9" s="2">
        <v>10</v>
      </c>
      <c r="Y9" s="2">
        <v>12</v>
      </c>
      <c r="Z9" s="2">
        <v>7</v>
      </c>
      <c r="AA9" s="2">
        <v>1</v>
      </c>
      <c r="AB9" s="2">
        <v>2454</v>
      </c>
      <c r="AC9" s="21">
        <v>197</v>
      </c>
      <c r="AD9" s="18">
        <v>13052</v>
      </c>
      <c r="AE9" s="2">
        <v>10497</v>
      </c>
      <c r="AF9" s="18">
        <v>103</v>
      </c>
      <c r="AG9" s="2">
        <v>655</v>
      </c>
      <c r="AH9" s="22">
        <v>0</v>
      </c>
      <c r="AI9" s="2">
        <v>8</v>
      </c>
      <c r="AJ9" s="22">
        <v>0</v>
      </c>
      <c r="AK9" s="20">
        <v>0</v>
      </c>
      <c r="AL9" s="2">
        <v>1704</v>
      </c>
      <c r="AM9" s="21">
        <v>85</v>
      </c>
      <c r="AN9" s="2"/>
      <c r="AO9" s="2"/>
      <c r="AP9" s="2"/>
      <c r="AQ9" s="2"/>
      <c r="AR9" s="2"/>
      <c r="AS9" s="2"/>
      <c r="AT9" s="2"/>
      <c r="AU9" s="2"/>
      <c r="AV9" s="2"/>
      <c r="AW9" s="3"/>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row>
    <row r="10" spans="1:118" x14ac:dyDescent="0.25">
      <c r="A10">
        <v>11</v>
      </c>
      <c r="B10">
        <v>1</v>
      </c>
      <c r="C10">
        <v>13</v>
      </c>
      <c r="D10" t="s">
        <v>635</v>
      </c>
      <c r="E10" s="3" t="s">
        <v>38</v>
      </c>
      <c r="F10" s="17">
        <v>238276</v>
      </c>
      <c r="G10" s="18"/>
      <c r="H10" s="2">
        <v>205342</v>
      </c>
      <c r="I10" s="18">
        <v>2231</v>
      </c>
      <c r="J10" s="2">
        <v>19129</v>
      </c>
      <c r="K10" s="2"/>
      <c r="L10" s="2">
        <v>6</v>
      </c>
      <c r="M10" s="2">
        <v>324</v>
      </c>
      <c r="N10" s="2">
        <v>43</v>
      </c>
      <c r="O10" s="2">
        <v>2</v>
      </c>
      <c r="P10" s="2">
        <v>10065</v>
      </c>
      <c r="Q10" s="18">
        <v>1134</v>
      </c>
      <c r="R10" s="19">
        <v>71277</v>
      </c>
      <c r="S10" s="18"/>
      <c r="T10" s="2">
        <v>58404</v>
      </c>
      <c r="U10" s="18">
        <v>1160</v>
      </c>
      <c r="V10" s="2">
        <v>9606</v>
      </c>
      <c r="W10" s="2"/>
      <c r="X10" s="2">
        <v>3</v>
      </c>
      <c r="Y10" s="2">
        <v>32</v>
      </c>
      <c r="Z10" s="2">
        <v>10</v>
      </c>
      <c r="AA10" s="20">
        <v>0</v>
      </c>
      <c r="AB10" s="2">
        <v>1839</v>
      </c>
      <c r="AC10" s="21">
        <v>223</v>
      </c>
      <c r="AD10" s="18">
        <v>18342</v>
      </c>
      <c r="AE10" s="2">
        <v>15919</v>
      </c>
      <c r="AF10" s="18">
        <v>135</v>
      </c>
      <c r="AG10" s="2">
        <v>955</v>
      </c>
      <c r="AH10" s="22">
        <v>0</v>
      </c>
      <c r="AI10" s="2">
        <v>8</v>
      </c>
      <c r="AJ10" s="2">
        <v>7</v>
      </c>
      <c r="AK10" s="20">
        <v>0</v>
      </c>
      <c r="AL10" s="2">
        <v>1221</v>
      </c>
      <c r="AM10" s="21">
        <v>97</v>
      </c>
      <c r="AN10" s="2"/>
      <c r="AO10" s="2"/>
      <c r="AP10" s="2"/>
      <c r="AQ10" s="2"/>
      <c r="AR10" s="2"/>
      <c r="AS10" s="2"/>
      <c r="AT10" s="2"/>
      <c r="AU10" s="2"/>
      <c r="AV10" s="2"/>
      <c r="AW10" s="3"/>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row>
    <row r="11" spans="1:118" x14ac:dyDescent="0.25">
      <c r="A11">
        <v>11</v>
      </c>
      <c r="B11">
        <v>1</v>
      </c>
      <c r="C11">
        <v>14</v>
      </c>
      <c r="D11" t="s">
        <v>636</v>
      </c>
      <c r="E11" s="3" t="s">
        <v>39</v>
      </c>
      <c r="F11" s="17">
        <v>73481</v>
      </c>
      <c r="G11" s="18"/>
      <c r="H11" s="2">
        <v>59662</v>
      </c>
      <c r="I11" s="18">
        <v>842</v>
      </c>
      <c r="J11" s="2">
        <v>5873</v>
      </c>
      <c r="K11" s="2"/>
      <c r="L11" s="2">
        <v>10</v>
      </c>
      <c r="M11" s="2">
        <v>29</v>
      </c>
      <c r="N11" s="2">
        <v>3</v>
      </c>
      <c r="O11" s="2">
        <v>3</v>
      </c>
      <c r="P11" s="2">
        <v>6194</v>
      </c>
      <c r="Q11" s="18">
        <v>865</v>
      </c>
      <c r="R11" s="19">
        <v>18292</v>
      </c>
      <c r="S11" s="18"/>
      <c r="T11" s="2">
        <v>14398</v>
      </c>
      <c r="U11" s="18">
        <v>331</v>
      </c>
      <c r="V11" s="2">
        <v>2927</v>
      </c>
      <c r="W11" s="2"/>
      <c r="X11" s="2">
        <v>2</v>
      </c>
      <c r="Y11" s="2">
        <v>3</v>
      </c>
      <c r="Z11" s="20">
        <v>0</v>
      </c>
      <c r="AA11" s="20">
        <v>0</v>
      </c>
      <c r="AB11" s="2">
        <v>526</v>
      </c>
      <c r="AC11" s="21">
        <v>105</v>
      </c>
      <c r="AD11" s="18">
        <v>3672</v>
      </c>
      <c r="AE11" s="2">
        <v>2949</v>
      </c>
      <c r="AF11" s="18">
        <v>21</v>
      </c>
      <c r="AG11" s="2">
        <v>197</v>
      </c>
      <c r="AH11" s="22">
        <v>0</v>
      </c>
      <c r="AI11" s="2">
        <v>3</v>
      </c>
      <c r="AJ11" s="22">
        <v>0</v>
      </c>
      <c r="AK11" s="20">
        <v>0</v>
      </c>
      <c r="AL11" s="2">
        <v>466</v>
      </c>
      <c r="AM11" s="21">
        <v>36</v>
      </c>
      <c r="AN11" s="2"/>
      <c r="AO11" s="2"/>
      <c r="AP11" s="2"/>
      <c r="AQ11" s="2"/>
      <c r="AR11" s="2"/>
      <c r="AS11" s="2"/>
      <c r="AT11" s="2"/>
      <c r="AU11" s="2"/>
      <c r="AV11" s="2"/>
      <c r="AW11" s="3"/>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row>
    <row r="12" spans="1:118" x14ac:dyDescent="0.25">
      <c r="A12">
        <v>11</v>
      </c>
      <c r="B12">
        <v>1</v>
      </c>
      <c r="C12">
        <v>31</v>
      </c>
      <c r="D12" t="s">
        <v>637</v>
      </c>
      <c r="E12" s="3" t="s">
        <v>40</v>
      </c>
      <c r="F12" s="17">
        <v>86646</v>
      </c>
      <c r="G12" s="18"/>
      <c r="H12" s="2">
        <v>76756</v>
      </c>
      <c r="I12" s="18">
        <v>862</v>
      </c>
      <c r="J12" s="2">
        <v>5628</v>
      </c>
      <c r="K12" s="2"/>
      <c r="L12" s="2">
        <v>3</v>
      </c>
      <c r="M12" s="2">
        <v>12</v>
      </c>
      <c r="N12" s="2">
        <v>2</v>
      </c>
      <c r="O12" s="20">
        <v>0</v>
      </c>
      <c r="P12" s="2">
        <v>3073</v>
      </c>
      <c r="Q12" s="18">
        <v>310</v>
      </c>
      <c r="R12" s="19">
        <v>35848</v>
      </c>
      <c r="S12" s="18"/>
      <c r="T12" s="2">
        <v>30068</v>
      </c>
      <c r="U12" s="18">
        <v>598</v>
      </c>
      <c r="V12" s="2">
        <v>4430</v>
      </c>
      <c r="W12" s="2"/>
      <c r="X12" s="2">
        <v>2</v>
      </c>
      <c r="Y12" s="2">
        <v>4</v>
      </c>
      <c r="Z12" s="2">
        <v>2</v>
      </c>
      <c r="AA12" s="20">
        <v>0</v>
      </c>
      <c r="AB12" s="2">
        <v>675</v>
      </c>
      <c r="AC12" s="21">
        <v>69</v>
      </c>
      <c r="AD12" s="18">
        <v>4084</v>
      </c>
      <c r="AE12" s="2">
        <v>3532</v>
      </c>
      <c r="AF12" s="18">
        <v>31</v>
      </c>
      <c r="AG12" s="2">
        <v>190</v>
      </c>
      <c r="AH12" s="22">
        <v>0</v>
      </c>
      <c r="AI12" s="2">
        <v>1</v>
      </c>
      <c r="AJ12" s="22">
        <v>0</v>
      </c>
      <c r="AK12" s="20">
        <v>0</v>
      </c>
      <c r="AL12" s="2">
        <v>309</v>
      </c>
      <c r="AM12" s="21">
        <v>21</v>
      </c>
      <c r="AN12" s="2"/>
      <c r="AO12" s="2"/>
      <c r="AP12" s="2"/>
      <c r="AQ12" s="2"/>
      <c r="AR12" s="2"/>
      <c r="AS12" s="2"/>
      <c r="AT12" s="2"/>
      <c r="AU12" s="2"/>
      <c r="AV12" s="2"/>
      <c r="AW12" s="3"/>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row>
    <row r="13" spans="1:118" x14ac:dyDescent="0.25">
      <c r="A13">
        <v>11</v>
      </c>
      <c r="B13">
        <v>1</v>
      </c>
      <c r="C13">
        <v>32</v>
      </c>
      <c r="D13" t="s">
        <v>638</v>
      </c>
      <c r="E13" s="3" t="s">
        <v>41</v>
      </c>
      <c r="F13" s="17">
        <v>26174</v>
      </c>
      <c r="G13" s="18"/>
      <c r="H13" s="2">
        <v>24235</v>
      </c>
      <c r="I13" s="18">
        <v>144</v>
      </c>
      <c r="J13" s="2">
        <v>978</v>
      </c>
      <c r="K13" s="2"/>
      <c r="L13" s="22">
        <v>0</v>
      </c>
      <c r="M13" s="2">
        <v>7</v>
      </c>
      <c r="N13" s="22">
        <v>0</v>
      </c>
      <c r="O13" s="20">
        <v>0</v>
      </c>
      <c r="P13" s="2">
        <v>681</v>
      </c>
      <c r="Q13" s="18">
        <v>129</v>
      </c>
      <c r="R13" s="19">
        <v>8581</v>
      </c>
      <c r="S13" s="18"/>
      <c r="T13" s="2">
        <v>7556</v>
      </c>
      <c r="U13" s="18">
        <v>120</v>
      </c>
      <c r="V13" s="2">
        <v>752</v>
      </c>
      <c r="W13" s="2"/>
      <c r="X13" s="22">
        <v>0</v>
      </c>
      <c r="Y13" s="2">
        <v>1</v>
      </c>
      <c r="Z13" s="20">
        <v>0</v>
      </c>
      <c r="AA13" s="20">
        <v>0</v>
      </c>
      <c r="AB13" s="2">
        <v>127</v>
      </c>
      <c r="AC13" s="21">
        <v>25</v>
      </c>
      <c r="AD13" s="18">
        <v>1254</v>
      </c>
      <c r="AE13" s="2">
        <v>1110</v>
      </c>
      <c r="AF13" s="18">
        <v>3</v>
      </c>
      <c r="AG13" s="2">
        <v>49</v>
      </c>
      <c r="AH13" s="22">
        <v>0</v>
      </c>
      <c r="AI13" s="2">
        <v>4</v>
      </c>
      <c r="AJ13" s="22">
        <v>0</v>
      </c>
      <c r="AK13" s="20">
        <v>0</v>
      </c>
      <c r="AL13" s="2">
        <v>72</v>
      </c>
      <c r="AM13" s="21">
        <v>16</v>
      </c>
      <c r="AN13" s="2"/>
      <c r="AO13" s="2"/>
      <c r="AP13" s="2"/>
      <c r="AQ13" s="2"/>
      <c r="AR13" s="2"/>
      <c r="AS13" s="2"/>
      <c r="AT13" s="2"/>
      <c r="AU13" s="2"/>
      <c r="AV13" s="2"/>
      <c r="AW13" s="3"/>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row>
    <row r="14" spans="1:118" x14ac:dyDescent="0.25">
      <c r="A14">
        <v>11</v>
      </c>
      <c r="B14">
        <v>1</v>
      </c>
      <c r="C14">
        <v>33</v>
      </c>
      <c r="D14" t="s">
        <v>639</v>
      </c>
      <c r="E14" s="3" t="s">
        <v>42</v>
      </c>
      <c r="F14" s="17">
        <v>107152</v>
      </c>
      <c r="G14" s="18"/>
      <c r="H14" s="2">
        <v>95590</v>
      </c>
      <c r="I14" s="18">
        <v>1225</v>
      </c>
      <c r="J14" s="2">
        <v>6042</v>
      </c>
      <c r="K14" s="2"/>
      <c r="L14" s="2">
        <v>12</v>
      </c>
      <c r="M14" s="2">
        <v>211</v>
      </c>
      <c r="N14" s="2">
        <v>11</v>
      </c>
      <c r="O14" s="2">
        <v>3</v>
      </c>
      <c r="P14" s="2">
        <v>3672</v>
      </c>
      <c r="Q14" s="18">
        <v>386</v>
      </c>
      <c r="R14" s="19">
        <v>42123</v>
      </c>
      <c r="S14" s="18"/>
      <c r="T14" s="2">
        <v>36591</v>
      </c>
      <c r="U14" s="18">
        <v>773</v>
      </c>
      <c r="V14" s="2">
        <v>3829</v>
      </c>
      <c r="W14" s="2"/>
      <c r="X14" s="2">
        <v>8</v>
      </c>
      <c r="Y14" s="2">
        <v>11</v>
      </c>
      <c r="Z14" s="2">
        <v>5</v>
      </c>
      <c r="AA14" s="20">
        <v>0</v>
      </c>
      <c r="AB14" s="2">
        <v>800</v>
      </c>
      <c r="AC14" s="21">
        <v>106</v>
      </c>
      <c r="AD14" s="18">
        <v>7788</v>
      </c>
      <c r="AE14" s="2">
        <v>6699</v>
      </c>
      <c r="AF14" s="18">
        <v>82</v>
      </c>
      <c r="AG14" s="2">
        <v>394</v>
      </c>
      <c r="AH14" s="2">
        <v>1</v>
      </c>
      <c r="AI14" s="2">
        <v>2</v>
      </c>
      <c r="AJ14" s="2">
        <v>3</v>
      </c>
      <c r="AK14" s="20">
        <v>0</v>
      </c>
      <c r="AL14" s="2">
        <v>568</v>
      </c>
      <c r="AM14" s="21">
        <v>39</v>
      </c>
      <c r="AN14" s="2"/>
      <c r="AO14" s="2"/>
      <c r="AP14" s="2"/>
      <c r="AQ14" s="2"/>
      <c r="AR14" s="2"/>
      <c r="AS14" s="2"/>
      <c r="AT14" s="2"/>
      <c r="AU14" s="2"/>
      <c r="AV14" s="2"/>
      <c r="AW14" s="3"/>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row>
    <row r="15" spans="1:118" x14ac:dyDescent="0.25">
      <c r="A15">
        <v>11</v>
      </c>
      <c r="B15">
        <v>1</v>
      </c>
      <c r="C15">
        <v>34</v>
      </c>
      <c r="D15" t="s">
        <v>640</v>
      </c>
      <c r="E15" s="3" t="s">
        <v>43</v>
      </c>
      <c r="F15" s="17">
        <v>78840</v>
      </c>
      <c r="G15" s="18"/>
      <c r="H15" s="2">
        <v>72414</v>
      </c>
      <c r="I15" s="18">
        <v>813</v>
      </c>
      <c r="J15" s="2">
        <v>3287</v>
      </c>
      <c r="K15" s="2"/>
      <c r="L15" s="2">
        <v>3</v>
      </c>
      <c r="M15" s="2">
        <v>20</v>
      </c>
      <c r="N15" s="20">
        <v>0</v>
      </c>
      <c r="O15" s="2">
        <v>3</v>
      </c>
      <c r="P15" s="2">
        <v>1944</v>
      </c>
      <c r="Q15" s="18">
        <v>356</v>
      </c>
      <c r="R15" s="19">
        <v>28796</v>
      </c>
      <c r="S15" s="18"/>
      <c r="T15" s="2">
        <v>25241</v>
      </c>
      <c r="U15" s="18">
        <v>603</v>
      </c>
      <c r="V15" s="2">
        <v>2471</v>
      </c>
      <c r="W15" s="2"/>
      <c r="X15" s="2">
        <v>3</v>
      </c>
      <c r="Y15" s="2">
        <v>7</v>
      </c>
      <c r="Z15" s="20">
        <v>0</v>
      </c>
      <c r="AA15" s="20">
        <v>0</v>
      </c>
      <c r="AB15" s="2">
        <v>392</v>
      </c>
      <c r="AC15" s="21">
        <v>79</v>
      </c>
      <c r="AD15" s="18">
        <v>3057</v>
      </c>
      <c r="AE15" s="2">
        <v>2673</v>
      </c>
      <c r="AF15" s="18">
        <v>30</v>
      </c>
      <c r="AG15" s="2">
        <v>142</v>
      </c>
      <c r="AH15" s="22">
        <v>0</v>
      </c>
      <c r="AI15" s="2">
        <v>1</v>
      </c>
      <c r="AJ15" s="22">
        <v>0</v>
      </c>
      <c r="AK15" s="2">
        <v>3</v>
      </c>
      <c r="AL15" s="2">
        <v>184</v>
      </c>
      <c r="AM15" s="21">
        <v>24</v>
      </c>
      <c r="AN15" s="2"/>
      <c r="AO15" s="2"/>
      <c r="AP15" s="2"/>
      <c r="AQ15" s="2"/>
      <c r="AR15" s="2"/>
      <c r="AS15" s="2"/>
      <c r="AT15" s="2"/>
      <c r="AU15" s="2"/>
      <c r="AV15" s="2"/>
      <c r="AW15" s="3"/>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row>
    <row r="16" spans="1:118" x14ac:dyDescent="0.25">
      <c r="A16">
        <v>11</v>
      </c>
      <c r="B16">
        <v>1</v>
      </c>
      <c r="C16">
        <v>35</v>
      </c>
      <c r="D16" t="s">
        <v>641</v>
      </c>
      <c r="E16" s="3" t="s">
        <v>44</v>
      </c>
      <c r="F16" s="17">
        <v>150218</v>
      </c>
      <c r="G16" s="18"/>
      <c r="H16" s="2">
        <v>130848</v>
      </c>
      <c r="I16" s="18">
        <v>1581</v>
      </c>
      <c r="J16" s="2">
        <v>10117</v>
      </c>
      <c r="K16" s="2"/>
      <c r="L16" s="2">
        <v>7</v>
      </c>
      <c r="M16" s="2">
        <v>150</v>
      </c>
      <c r="N16" s="2">
        <v>11</v>
      </c>
      <c r="O16" s="20">
        <v>0</v>
      </c>
      <c r="P16" s="2">
        <v>6779</v>
      </c>
      <c r="Q16" s="18">
        <v>725</v>
      </c>
      <c r="R16" s="19">
        <v>58200</v>
      </c>
      <c r="S16" s="18"/>
      <c r="T16" s="2">
        <v>49528</v>
      </c>
      <c r="U16" s="18">
        <v>1030</v>
      </c>
      <c r="V16" s="2">
        <v>6516</v>
      </c>
      <c r="W16" s="2"/>
      <c r="X16" s="2">
        <v>1</v>
      </c>
      <c r="Y16" s="2">
        <v>28</v>
      </c>
      <c r="Z16" s="2">
        <v>1</v>
      </c>
      <c r="AA16" s="20">
        <v>0</v>
      </c>
      <c r="AB16" s="2">
        <v>935</v>
      </c>
      <c r="AC16" s="21">
        <v>161</v>
      </c>
      <c r="AD16" s="18">
        <v>11051</v>
      </c>
      <c r="AE16" s="2">
        <v>9644</v>
      </c>
      <c r="AF16" s="18">
        <v>93</v>
      </c>
      <c r="AG16" s="2">
        <v>456</v>
      </c>
      <c r="AH16" s="22">
        <v>0</v>
      </c>
      <c r="AI16" s="2">
        <v>4</v>
      </c>
      <c r="AJ16" s="22">
        <v>0</v>
      </c>
      <c r="AK16" s="20">
        <v>0</v>
      </c>
      <c r="AL16" s="2">
        <v>824</v>
      </c>
      <c r="AM16" s="21">
        <v>30</v>
      </c>
      <c r="AN16" s="2"/>
      <c r="AO16" s="2"/>
      <c r="AP16" s="2"/>
      <c r="AQ16" s="2"/>
      <c r="AR16" s="2"/>
      <c r="AS16" s="2"/>
      <c r="AT16" s="2"/>
      <c r="AU16" s="2"/>
      <c r="AV16" s="2"/>
      <c r="AW16" s="3"/>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row>
    <row r="17" spans="1:118" x14ac:dyDescent="0.25">
      <c r="A17">
        <v>11</v>
      </c>
      <c r="B17">
        <v>1</v>
      </c>
      <c r="C17">
        <v>36</v>
      </c>
      <c r="D17" t="s">
        <v>642</v>
      </c>
      <c r="E17" s="3" t="s">
        <v>45</v>
      </c>
      <c r="F17" s="17">
        <v>78446</v>
      </c>
      <c r="G17" s="18"/>
      <c r="H17" s="2">
        <v>72639</v>
      </c>
      <c r="I17" s="18">
        <v>498</v>
      </c>
      <c r="J17" s="2">
        <v>3192</v>
      </c>
      <c r="K17" s="2"/>
      <c r="L17" s="2">
        <v>23</v>
      </c>
      <c r="M17" s="2">
        <v>3</v>
      </c>
      <c r="N17" s="2">
        <v>1</v>
      </c>
      <c r="O17" s="2">
        <v>1</v>
      </c>
      <c r="P17" s="2">
        <v>1909</v>
      </c>
      <c r="Q17" s="18">
        <v>180</v>
      </c>
      <c r="R17" s="19">
        <v>23386</v>
      </c>
      <c r="S17" s="18"/>
      <c r="T17" s="2">
        <v>20622</v>
      </c>
      <c r="U17" s="18">
        <v>362</v>
      </c>
      <c r="V17" s="2">
        <v>2031</v>
      </c>
      <c r="W17" s="2"/>
      <c r="X17" s="2">
        <v>1</v>
      </c>
      <c r="Y17" s="2">
        <v>1</v>
      </c>
      <c r="Z17" s="20">
        <v>0</v>
      </c>
      <c r="AA17" s="20">
        <v>0</v>
      </c>
      <c r="AB17" s="2">
        <v>310</v>
      </c>
      <c r="AC17" s="21">
        <v>59</v>
      </c>
      <c r="AD17" s="18">
        <v>2907</v>
      </c>
      <c r="AE17" s="2">
        <v>2534</v>
      </c>
      <c r="AF17" s="18">
        <v>21</v>
      </c>
      <c r="AG17" s="2">
        <v>130</v>
      </c>
      <c r="AH17" s="22">
        <v>0</v>
      </c>
      <c r="AI17" s="20">
        <v>0</v>
      </c>
      <c r="AJ17" s="22">
        <v>0</v>
      </c>
      <c r="AK17" s="2">
        <v>1</v>
      </c>
      <c r="AL17" s="2">
        <v>197</v>
      </c>
      <c r="AM17" s="21">
        <v>24</v>
      </c>
      <c r="AN17" s="2"/>
      <c r="AO17" s="2"/>
      <c r="AP17" s="2"/>
      <c r="AQ17" s="2"/>
      <c r="AR17" s="2"/>
      <c r="AS17" s="2"/>
      <c r="AT17" s="2"/>
      <c r="AU17" s="2"/>
      <c r="AV17" s="2"/>
      <c r="AW17" s="3"/>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row>
    <row r="18" spans="1:118" x14ac:dyDescent="0.25">
      <c r="A18">
        <v>11</v>
      </c>
      <c r="B18">
        <v>1</v>
      </c>
      <c r="C18">
        <v>37</v>
      </c>
      <c r="D18" t="s">
        <v>643</v>
      </c>
      <c r="E18" s="3" t="s">
        <v>46</v>
      </c>
      <c r="F18" s="17">
        <v>77536</v>
      </c>
      <c r="G18" s="18"/>
      <c r="H18" s="2">
        <v>70176</v>
      </c>
      <c r="I18" s="18">
        <v>592</v>
      </c>
      <c r="J18" s="2">
        <v>3009</v>
      </c>
      <c r="K18" s="2"/>
      <c r="L18" s="2">
        <v>5</v>
      </c>
      <c r="M18" s="2">
        <v>21</v>
      </c>
      <c r="N18" s="2">
        <v>4</v>
      </c>
      <c r="O18" s="2">
        <v>3</v>
      </c>
      <c r="P18" s="2">
        <v>3340</v>
      </c>
      <c r="Q18" s="18">
        <v>386</v>
      </c>
      <c r="R18" s="19">
        <v>27237</v>
      </c>
      <c r="S18" s="18"/>
      <c r="T18" s="2">
        <v>24075</v>
      </c>
      <c r="U18" s="18">
        <v>432</v>
      </c>
      <c r="V18" s="2">
        <v>2109</v>
      </c>
      <c r="W18" s="2"/>
      <c r="X18" s="2">
        <v>1</v>
      </c>
      <c r="Y18" s="2">
        <v>4</v>
      </c>
      <c r="Z18" s="2">
        <v>1</v>
      </c>
      <c r="AA18" s="20">
        <v>0</v>
      </c>
      <c r="AB18" s="2">
        <v>536</v>
      </c>
      <c r="AC18" s="21">
        <v>79</v>
      </c>
      <c r="AD18" s="18">
        <v>3197</v>
      </c>
      <c r="AE18" s="2">
        <v>2707</v>
      </c>
      <c r="AF18" s="18">
        <v>25</v>
      </c>
      <c r="AG18" s="2">
        <v>139</v>
      </c>
      <c r="AH18" s="2">
        <v>1</v>
      </c>
      <c r="AI18" s="20">
        <v>0</v>
      </c>
      <c r="AJ18" s="20">
        <v>0</v>
      </c>
      <c r="AK18" s="2">
        <v>2</v>
      </c>
      <c r="AL18" s="2">
        <v>295</v>
      </c>
      <c r="AM18" s="21">
        <v>28</v>
      </c>
      <c r="AN18" s="2"/>
      <c r="AO18" s="2"/>
      <c r="AP18" s="2"/>
      <c r="AQ18" s="2"/>
      <c r="AR18" s="2"/>
      <c r="AS18" s="2"/>
      <c r="AT18" s="2"/>
      <c r="AU18" s="2"/>
      <c r="AV18" s="2"/>
      <c r="AW18" s="3"/>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row>
    <row r="19" spans="1:118" x14ac:dyDescent="0.25">
      <c r="A19">
        <v>11</v>
      </c>
      <c r="B19">
        <v>1</v>
      </c>
      <c r="C19">
        <v>38</v>
      </c>
      <c r="D19" t="s">
        <v>644</v>
      </c>
      <c r="E19" s="3" t="s">
        <v>47</v>
      </c>
      <c r="F19" s="17">
        <v>99556</v>
      </c>
      <c r="G19" s="18"/>
      <c r="H19" s="2">
        <v>90489</v>
      </c>
      <c r="I19" s="18">
        <v>747</v>
      </c>
      <c r="J19" s="2">
        <v>5284</v>
      </c>
      <c r="K19" s="2"/>
      <c r="L19" s="2">
        <v>2</v>
      </c>
      <c r="M19" s="2">
        <v>218</v>
      </c>
      <c r="N19" s="2">
        <v>14</v>
      </c>
      <c r="O19" s="2">
        <v>1</v>
      </c>
      <c r="P19" s="2">
        <v>2388</v>
      </c>
      <c r="Q19" s="18">
        <v>413</v>
      </c>
      <c r="R19" s="19">
        <v>39296</v>
      </c>
      <c r="S19" s="18"/>
      <c r="T19" s="2">
        <v>34704</v>
      </c>
      <c r="U19" s="18">
        <v>570</v>
      </c>
      <c r="V19" s="2">
        <v>3293</v>
      </c>
      <c r="W19" s="2"/>
      <c r="X19" s="2">
        <v>2</v>
      </c>
      <c r="Y19" s="2">
        <v>10</v>
      </c>
      <c r="Z19" s="2">
        <v>1</v>
      </c>
      <c r="AA19" s="20">
        <v>0</v>
      </c>
      <c r="AB19" s="2">
        <v>570</v>
      </c>
      <c r="AC19" s="21">
        <v>146</v>
      </c>
      <c r="AD19" s="18">
        <v>5724</v>
      </c>
      <c r="AE19" s="2">
        <v>5035</v>
      </c>
      <c r="AF19" s="18">
        <v>42</v>
      </c>
      <c r="AG19" s="2">
        <v>211</v>
      </c>
      <c r="AH19" s="22">
        <v>0</v>
      </c>
      <c r="AI19" s="2">
        <v>4</v>
      </c>
      <c r="AJ19" s="22">
        <v>0</v>
      </c>
      <c r="AK19" s="20">
        <v>0</v>
      </c>
      <c r="AL19" s="2">
        <v>406</v>
      </c>
      <c r="AM19" s="21">
        <v>26</v>
      </c>
      <c r="AN19" s="2"/>
      <c r="AO19" s="2"/>
      <c r="AP19" s="2"/>
      <c r="AQ19" s="2"/>
      <c r="AR19" s="2"/>
      <c r="AS19" s="2"/>
      <c r="AT19" s="2"/>
      <c r="AU19" s="2"/>
      <c r="AV19" s="2"/>
      <c r="AW19" s="3"/>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row>
    <row r="20" spans="1:118" x14ac:dyDescent="0.25">
      <c r="A20">
        <v>11</v>
      </c>
      <c r="B20">
        <v>1</v>
      </c>
      <c r="C20">
        <v>39</v>
      </c>
      <c r="D20" t="s">
        <v>645</v>
      </c>
      <c r="E20" s="3" t="s">
        <v>48</v>
      </c>
      <c r="F20" s="17">
        <v>199951</v>
      </c>
      <c r="G20" s="18"/>
      <c r="H20" s="2">
        <v>167496</v>
      </c>
      <c r="I20" s="18">
        <v>2915</v>
      </c>
      <c r="J20" s="2">
        <v>14088</v>
      </c>
      <c r="K20" s="2"/>
      <c r="L20" s="2">
        <v>31</v>
      </c>
      <c r="M20" s="2">
        <v>92</v>
      </c>
      <c r="N20" s="2">
        <v>10</v>
      </c>
      <c r="O20" s="20">
        <v>0</v>
      </c>
      <c r="P20" s="2">
        <v>14002</v>
      </c>
      <c r="Q20" s="18">
        <v>1317</v>
      </c>
      <c r="R20" s="19">
        <v>66153</v>
      </c>
      <c r="S20" s="18"/>
      <c r="T20" s="2">
        <v>53486</v>
      </c>
      <c r="U20" s="18">
        <v>1506</v>
      </c>
      <c r="V20" s="2">
        <v>9203</v>
      </c>
      <c r="W20" s="2"/>
      <c r="X20" s="2">
        <v>22</v>
      </c>
      <c r="Y20" s="2">
        <v>13</v>
      </c>
      <c r="Z20" s="2">
        <v>4</v>
      </c>
      <c r="AA20" s="20">
        <v>0</v>
      </c>
      <c r="AB20" s="2">
        <v>1710</v>
      </c>
      <c r="AC20" s="21">
        <v>209</v>
      </c>
      <c r="AD20" s="18">
        <v>8193</v>
      </c>
      <c r="AE20" s="2">
        <v>6780</v>
      </c>
      <c r="AF20" s="18">
        <v>114</v>
      </c>
      <c r="AG20" s="2">
        <v>451</v>
      </c>
      <c r="AH20" s="2">
        <v>3</v>
      </c>
      <c r="AI20" s="2">
        <v>2</v>
      </c>
      <c r="AJ20" s="20">
        <v>0</v>
      </c>
      <c r="AK20" s="20">
        <v>0</v>
      </c>
      <c r="AL20" s="2">
        <v>803</v>
      </c>
      <c r="AM20" s="21">
        <v>40</v>
      </c>
      <c r="AN20" s="2"/>
      <c r="AO20" s="2"/>
      <c r="AP20" s="2"/>
      <c r="AQ20" s="2"/>
      <c r="AR20" s="2"/>
      <c r="AS20" s="2"/>
      <c r="AT20" s="2"/>
      <c r="AU20" s="2"/>
      <c r="AV20" s="2"/>
      <c r="AW20" s="3"/>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row>
    <row r="21" spans="1:118" x14ac:dyDescent="0.25">
      <c r="A21">
        <v>11</v>
      </c>
      <c r="B21">
        <v>1</v>
      </c>
      <c r="C21">
        <v>41</v>
      </c>
      <c r="D21" t="s">
        <v>646</v>
      </c>
      <c r="E21" s="3" t="s">
        <v>49</v>
      </c>
      <c r="F21" s="17">
        <v>124276</v>
      </c>
      <c r="G21" s="18"/>
      <c r="H21" s="2">
        <v>110208</v>
      </c>
      <c r="I21" s="18">
        <v>991</v>
      </c>
      <c r="J21" s="2">
        <v>6575</v>
      </c>
      <c r="K21" s="2"/>
      <c r="L21" s="2">
        <v>3</v>
      </c>
      <c r="M21" s="2">
        <v>31</v>
      </c>
      <c r="N21" s="20">
        <v>0</v>
      </c>
      <c r="O21" s="2">
        <v>2</v>
      </c>
      <c r="P21" s="2">
        <v>5840</v>
      </c>
      <c r="Q21" s="18">
        <v>626</v>
      </c>
      <c r="R21" s="19">
        <v>41033</v>
      </c>
      <c r="S21" s="18"/>
      <c r="T21" s="2">
        <v>34678</v>
      </c>
      <c r="U21" s="18">
        <v>684</v>
      </c>
      <c r="V21" s="2">
        <v>4639</v>
      </c>
      <c r="W21" s="2"/>
      <c r="X21" s="2">
        <v>3</v>
      </c>
      <c r="Y21" s="2">
        <v>10</v>
      </c>
      <c r="Z21" s="20">
        <v>0</v>
      </c>
      <c r="AA21" s="20">
        <v>0</v>
      </c>
      <c r="AB21" s="2">
        <v>902</v>
      </c>
      <c r="AC21" s="21">
        <v>117</v>
      </c>
      <c r="AD21" s="18">
        <v>6233</v>
      </c>
      <c r="AE21" s="2">
        <v>5285</v>
      </c>
      <c r="AF21" s="18">
        <v>65</v>
      </c>
      <c r="AG21" s="2">
        <v>271</v>
      </c>
      <c r="AH21" s="22">
        <v>0</v>
      </c>
      <c r="AI21" s="20">
        <v>0</v>
      </c>
      <c r="AJ21" s="22">
        <v>0</v>
      </c>
      <c r="AK21" s="20">
        <v>0</v>
      </c>
      <c r="AL21" s="2">
        <v>569</v>
      </c>
      <c r="AM21" s="21">
        <v>43</v>
      </c>
      <c r="AN21" s="2"/>
      <c r="AO21" s="2"/>
      <c r="AP21" s="2"/>
      <c r="AQ21" s="2"/>
      <c r="AR21" s="2"/>
      <c r="AS21" s="2"/>
      <c r="AT21" s="2"/>
      <c r="AU21" s="2"/>
      <c r="AV21" s="2"/>
      <c r="AW21" s="3"/>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row>
    <row r="22" spans="1:118" x14ac:dyDescent="0.25">
      <c r="A22">
        <v>11</v>
      </c>
      <c r="B22">
        <v>1</v>
      </c>
      <c r="C22">
        <v>42</v>
      </c>
      <c r="D22" t="s">
        <v>647</v>
      </c>
      <c r="E22" s="3" t="s">
        <v>50</v>
      </c>
      <c r="F22" s="17">
        <v>185229</v>
      </c>
      <c r="G22" s="18"/>
      <c r="H22" s="2">
        <v>164003</v>
      </c>
      <c r="I22" s="18">
        <v>1946</v>
      </c>
      <c r="J22" s="2">
        <v>9685</v>
      </c>
      <c r="K22" s="2"/>
      <c r="L22" s="2">
        <v>10</v>
      </c>
      <c r="M22" s="2">
        <v>105</v>
      </c>
      <c r="N22" s="2">
        <v>5</v>
      </c>
      <c r="O22" s="2">
        <v>2</v>
      </c>
      <c r="P22" s="2">
        <v>8722</v>
      </c>
      <c r="Q22" s="18">
        <v>751</v>
      </c>
      <c r="R22" s="19">
        <v>66341</v>
      </c>
      <c r="S22" s="18"/>
      <c r="T22" s="2">
        <v>57404</v>
      </c>
      <c r="U22" s="18">
        <v>1255</v>
      </c>
      <c r="V22" s="2">
        <v>6315</v>
      </c>
      <c r="W22" s="2"/>
      <c r="X22" s="2">
        <v>6</v>
      </c>
      <c r="Y22" s="2">
        <v>18</v>
      </c>
      <c r="Z22" s="20">
        <v>0</v>
      </c>
      <c r="AA22" s="20">
        <v>0</v>
      </c>
      <c r="AB22" s="2">
        <v>1186</v>
      </c>
      <c r="AC22" s="21">
        <v>157</v>
      </c>
      <c r="AD22" s="18">
        <v>7450</v>
      </c>
      <c r="AE22" s="2">
        <v>6328</v>
      </c>
      <c r="AF22" s="18">
        <v>100</v>
      </c>
      <c r="AG22" s="2">
        <v>345</v>
      </c>
      <c r="AH22" s="22">
        <v>0</v>
      </c>
      <c r="AI22" s="2">
        <v>1</v>
      </c>
      <c r="AJ22" s="22">
        <v>0</v>
      </c>
      <c r="AK22" s="2">
        <v>1</v>
      </c>
      <c r="AL22" s="2">
        <v>647</v>
      </c>
      <c r="AM22" s="21">
        <v>28</v>
      </c>
      <c r="AN22" s="2"/>
      <c r="AO22" s="2"/>
      <c r="AP22" s="2"/>
      <c r="AQ22" s="2"/>
      <c r="AR22" s="2"/>
      <c r="AS22" s="2"/>
      <c r="AT22" s="2"/>
      <c r="AU22" s="2"/>
      <c r="AV22" s="2"/>
      <c r="AW22" s="3"/>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row>
    <row r="23" spans="1:118" x14ac:dyDescent="0.25">
      <c r="A23">
        <v>11</v>
      </c>
      <c r="B23">
        <v>1</v>
      </c>
      <c r="C23">
        <v>43</v>
      </c>
      <c r="D23" t="s">
        <v>648</v>
      </c>
      <c r="E23" s="3" t="s">
        <v>51</v>
      </c>
      <c r="F23" s="17">
        <v>127798</v>
      </c>
      <c r="G23" s="18"/>
      <c r="H23" s="2">
        <v>117294</v>
      </c>
      <c r="I23" s="18">
        <v>1074</v>
      </c>
      <c r="J23" s="2">
        <v>5500</v>
      </c>
      <c r="K23" s="2"/>
      <c r="L23" s="2">
        <v>7</v>
      </c>
      <c r="M23" s="2">
        <v>35</v>
      </c>
      <c r="N23" s="2">
        <v>7</v>
      </c>
      <c r="O23" s="20">
        <v>0</v>
      </c>
      <c r="P23" s="2">
        <v>3562</v>
      </c>
      <c r="Q23" s="18">
        <v>319</v>
      </c>
      <c r="R23" s="19">
        <v>44241</v>
      </c>
      <c r="S23" s="18"/>
      <c r="T23" s="2">
        <v>38948</v>
      </c>
      <c r="U23" s="18">
        <v>661</v>
      </c>
      <c r="V23" s="2">
        <v>3823</v>
      </c>
      <c r="W23" s="2"/>
      <c r="X23" s="2">
        <v>4</v>
      </c>
      <c r="Y23" s="2">
        <v>10</v>
      </c>
      <c r="Z23" s="2">
        <v>1</v>
      </c>
      <c r="AA23" s="20">
        <v>0</v>
      </c>
      <c r="AB23" s="2">
        <v>679</v>
      </c>
      <c r="AC23" s="21">
        <v>115</v>
      </c>
      <c r="AD23" s="18">
        <v>5736</v>
      </c>
      <c r="AE23" s="2">
        <v>5013</v>
      </c>
      <c r="AF23" s="18">
        <v>62</v>
      </c>
      <c r="AG23" s="2">
        <v>234</v>
      </c>
      <c r="AH23" s="22">
        <v>0</v>
      </c>
      <c r="AI23" s="2">
        <v>2</v>
      </c>
      <c r="AJ23" s="22">
        <v>0</v>
      </c>
      <c r="AK23" s="20">
        <v>0</v>
      </c>
      <c r="AL23" s="2">
        <v>403</v>
      </c>
      <c r="AM23" s="21">
        <v>22</v>
      </c>
      <c r="AN23" s="2"/>
      <c r="AO23" s="2"/>
      <c r="AP23" s="2"/>
      <c r="AQ23" s="2"/>
      <c r="AR23" s="2"/>
      <c r="AS23" s="2"/>
      <c r="AT23" s="2"/>
      <c r="AU23" s="2"/>
      <c r="AV23" s="2"/>
      <c r="AW23" s="3"/>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row>
    <row r="24" spans="1:118" x14ac:dyDescent="0.25">
      <c r="A24">
        <v>11</v>
      </c>
      <c r="B24">
        <v>1</v>
      </c>
      <c r="C24">
        <v>44</v>
      </c>
      <c r="D24" t="s">
        <v>649</v>
      </c>
      <c r="E24" s="3" t="s">
        <v>52</v>
      </c>
      <c r="F24" s="17">
        <v>111214</v>
      </c>
      <c r="G24" s="18"/>
      <c r="H24" s="2">
        <v>99409</v>
      </c>
      <c r="I24" s="18">
        <v>1008</v>
      </c>
      <c r="J24" s="2">
        <v>6447</v>
      </c>
      <c r="K24" s="2"/>
      <c r="L24" s="2">
        <v>28</v>
      </c>
      <c r="M24" s="2">
        <v>33</v>
      </c>
      <c r="N24" s="2">
        <v>7</v>
      </c>
      <c r="O24" s="2">
        <v>3</v>
      </c>
      <c r="P24" s="2">
        <v>3803</v>
      </c>
      <c r="Q24" s="18">
        <v>476</v>
      </c>
      <c r="R24" s="19">
        <v>43762</v>
      </c>
      <c r="S24" s="18"/>
      <c r="T24" s="2">
        <v>37196</v>
      </c>
      <c r="U24" s="18">
        <v>656</v>
      </c>
      <c r="V24" s="2">
        <v>4947</v>
      </c>
      <c r="W24" s="2"/>
      <c r="X24" s="2">
        <v>28</v>
      </c>
      <c r="Y24" s="2">
        <v>12</v>
      </c>
      <c r="Z24" s="20">
        <v>0</v>
      </c>
      <c r="AA24" s="2">
        <v>1</v>
      </c>
      <c r="AB24" s="2">
        <v>780</v>
      </c>
      <c r="AC24" s="21">
        <v>142</v>
      </c>
      <c r="AD24" s="18">
        <v>6057</v>
      </c>
      <c r="AE24" s="2">
        <v>5221</v>
      </c>
      <c r="AF24" s="18">
        <v>63</v>
      </c>
      <c r="AG24" s="2">
        <v>287</v>
      </c>
      <c r="AH24" s="22">
        <v>0</v>
      </c>
      <c r="AI24" s="2">
        <v>2</v>
      </c>
      <c r="AJ24" s="22">
        <v>0</v>
      </c>
      <c r="AK24" s="20">
        <v>0</v>
      </c>
      <c r="AL24" s="2">
        <v>450</v>
      </c>
      <c r="AM24" s="21">
        <v>34</v>
      </c>
      <c r="AN24" s="2"/>
      <c r="AO24" s="2"/>
      <c r="AP24" s="2"/>
      <c r="AQ24" s="2"/>
      <c r="AR24" s="2"/>
      <c r="AS24" s="2"/>
      <c r="AT24" s="2"/>
      <c r="AU24" s="2"/>
      <c r="AV24" s="2"/>
      <c r="AW24" s="3"/>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row>
    <row r="25" spans="1:118" x14ac:dyDescent="0.25">
      <c r="A25">
        <v>11</v>
      </c>
      <c r="B25">
        <v>1</v>
      </c>
      <c r="C25">
        <v>45</v>
      </c>
      <c r="D25" t="s">
        <v>650</v>
      </c>
      <c r="E25" s="3" t="s">
        <v>53</v>
      </c>
      <c r="F25" s="17">
        <v>156045</v>
      </c>
      <c r="G25" s="18"/>
      <c r="H25" s="2">
        <v>139877</v>
      </c>
      <c r="I25" s="18">
        <v>1642</v>
      </c>
      <c r="J25" s="2">
        <v>7999</v>
      </c>
      <c r="K25" s="2"/>
      <c r="L25" s="2">
        <v>1</v>
      </c>
      <c r="M25" s="2">
        <v>33</v>
      </c>
      <c r="N25" s="2">
        <v>7</v>
      </c>
      <c r="O25" s="2">
        <v>6</v>
      </c>
      <c r="P25" s="2">
        <v>5876</v>
      </c>
      <c r="Q25" s="18">
        <v>604</v>
      </c>
      <c r="R25" s="19">
        <v>60310</v>
      </c>
      <c r="S25" s="18"/>
      <c r="T25" s="2">
        <v>51955</v>
      </c>
      <c r="U25" s="18">
        <v>1070</v>
      </c>
      <c r="V25" s="2">
        <v>6006</v>
      </c>
      <c r="W25" s="2"/>
      <c r="X25" s="2">
        <v>1</v>
      </c>
      <c r="Y25" s="2">
        <v>10</v>
      </c>
      <c r="Z25" s="2">
        <v>1</v>
      </c>
      <c r="AA25" s="20">
        <v>0</v>
      </c>
      <c r="AB25" s="2">
        <v>1122</v>
      </c>
      <c r="AC25" s="21">
        <v>145</v>
      </c>
      <c r="AD25" s="18">
        <v>6200</v>
      </c>
      <c r="AE25" s="2">
        <v>5428</v>
      </c>
      <c r="AF25" s="18">
        <v>75</v>
      </c>
      <c r="AG25" s="2">
        <v>214</v>
      </c>
      <c r="AH25" s="22">
        <v>0</v>
      </c>
      <c r="AI25" s="2">
        <v>5</v>
      </c>
      <c r="AJ25" s="2">
        <v>1</v>
      </c>
      <c r="AK25" s="20">
        <v>0</v>
      </c>
      <c r="AL25" s="2">
        <v>454</v>
      </c>
      <c r="AM25" s="21">
        <v>23</v>
      </c>
      <c r="AN25" s="2"/>
      <c r="AO25" s="2"/>
      <c r="AP25" s="2"/>
      <c r="AQ25" s="2"/>
      <c r="AR25" s="2"/>
      <c r="AS25" s="2"/>
      <c r="AT25" s="2"/>
      <c r="AU25" s="2"/>
      <c r="AV25" s="2"/>
      <c r="AW25" s="3"/>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row>
    <row r="26" spans="1:118" x14ac:dyDescent="0.25">
      <c r="A26">
        <v>11</v>
      </c>
      <c r="B26">
        <v>1</v>
      </c>
      <c r="C26">
        <v>46</v>
      </c>
      <c r="D26" t="s">
        <v>651</v>
      </c>
      <c r="E26" s="3" t="s">
        <v>54</v>
      </c>
      <c r="F26" s="17">
        <v>146431</v>
      </c>
      <c r="G26" s="18"/>
      <c r="H26" s="2">
        <v>123050</v>
      </c>
      <c r="I26" s="18">
        <v>1825</v>
      </c>
      <c r="J26" s="2">
        <v>10551</v>
      </c>
      <c r="K26" s="2"/>
      <c r="L26" s="2">
        <v>4</v>
      </c>
      <c r="M26" s="2">
        <v>53</v>
      </c>
      <c r="N26" s="2">
        <v>8</v>
      </c>
      <c r="O26" s="20">
        <v>0</v>
      </c>
      <c r="P26" s="2">
        <v>10056</v>
      </c>
      <c r="Q26" s="18">
        <v>884</v>
      </c>
      <c r="R26" s="19">
        <v>52559</v>
      </c>
      <c r="S26" s="18"/>
      <c r="T26" s="2">
        <v>43284</v>
      </c>
      <c r="U26" s="18">
        <v>1055</v>
      </c>
      <c r="V26" s="2">
        <v>6943</v>
      </c>
      <c r="W26" s="2"/>
      <c r="X26" s="2">
        <v>2</v>
      </c>
      <c r="Y26" s="18">
        <v>15</v>
      </c>
      <c r="Z26" s="2">
        <v>4</v>
      </c>
      <c r="AA26" s="20">
        <v>0</v>
      </c>
      <c r="AB26" s="2">
        <v>1073</v>
      </c>
      <c r="AC26" s="21">
        <v>183</v>
      </c>
      <c r="AD26" s="18">
        <v>7163</v>
      </c>
      <c r="AE26" s="2">
        <v>6091</v>
      </c>
      <c r="AF26" s="18">
        <v>58</v>
      </c>
      <c r="AG26" s="2">
        <v>334</v>
      </c>
      <c r="AH26" s="22">
        <v>0</v>
      </c>
      <c r="AI26" s="2">
        <v>5</v>
      </c>
      <c r="AJ26" s="22">
        <v>0</v>
      </c>
      <c r="AK26" s="20">
        <v>0</v>
      </c>
      <c r="AL26" s="2">
        <v>644</v>
      </c>
      <c r="AM26" s="21">
        <v>31</v>
      </c>
      <c r="AN26" s="2"/>
      <c r="AO26" s="2"/>
      <c r="AP26" s="2"/>
      <c r="AQ26" s="2"/>
      <c r="AR26" s="2"/>
      <c r="AS26" s="2"/>
      <c r="AT26" s="2"/>
      <c r="AU26" s="2"/>
      <c r="AV26" s="2"/>
      <c r="AW26" s="3"/>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row>
    <row r="27" spans="1:118" x14ac:dyDescent="0.25">
      <c r="A27">
        <v>11</v>
      </c>
      <c r="B27">
        <v>1</v>
      </c>
      <c r="C27">
        <v>47</v>
      </c>
      <c r="D27" t="s">
        <v>652</v>
      </c>
      <c r="E27" s="3" t="s">
        <v>55</v>
      </c>
      <c r="F27" s="17">
        <v>98225</v>
      </c>
      <c r="G27" s="18"/>
      <c r="H27" s="2">
        <v>89253</v>
      </c>
      <c r="I27" s="18">
        <v>906</v>
      </c>
      <c r="J27" s="2">
        <v>4346</v>
      </c>
      <c r="K27" s="2"/>
      <c r="L27" s="2">
        <v>2</v>
      </c>
      <c r="M27" s="2">
        <v>26</v>
      </c>
      <c r="N27" s="2">
        <v>7</v>
      </c>
      <c r="O27" s="20">
        <v>0</v>
      </c>
      <c r="P27" s="2">
        <v>3392</v>
      </c>
      <c r="Q27" s="18">
        <v>293</v>
      </c>
      <c r="R27" s="19">
        <v>36066</v>
      </c>
      <c r="S27" s="18"/>
      <c r="T27" s="2">
        <v>31096</v>
      </c>
      <c r="U27" s="18">
        <v>763</v>
      </c>
      <c r="V27" s="2">
        <v>3550</v>
      </c>
      <c r="W27" s="2"/>
      <c r="X27" s="2">
        <v>1</v>
      </c>
      <c r="Y27" s="2">
        <v>12</v>
      </c>
      <c r="Z27" s="2">
        <v>5</v>
      </c>
      <c r="AA27" s="20">
        <v>0</v>
      </c>
      <c r="AB27" s="2">
        <v>542</v>
      </c>
      <c r="AC27" s="21">
        <v>97</v>
      </c>
      <c r="AD27" s="18">
        <v>3502</v>
      </c>
      <c r="AE27" s="2">
        <v>3102</v>
      </c>
      <c r="AF27" s="18">
        <v>24</v>
      </c>
      <c r="AG27" s="2">
        <v>103</v>
      </c>
      <c r="AH27" s="22">
        <v>0</v>
      </c>
      <c r="AI27" s="2">
        <v>1</v>
      </c>
      <c r="AJ27" s="2">
        <v>1</v>
      </c>
      <c r="AK27" s="20">
        <v>0</v>
      </c>
      <c r="AL27" s="2">
        <v>264</v>
      </c>
      <c r="AM27" s="21">
        <v>7</v>
      </c>
      <c r="AN27" s="2"/>
      <c r="AO27" s="2"/>
      <c r="AP27" s="2"/>
      <c r="AQ27" s="2"/>
      <c r="AR27" s="2"/>
      <c r="AS27" s="2"/>
      <c r="AT27" s="2"/>
      <c r="AU27" s="2"/>
      <c r="AV27" s="2"/>
      <c r="AW27" s="3"/>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row>
    <row r="28" spans="1:118" ht="15.75" thickBot="1" x14ac:dyDescent="0.3">
      <c r="A28" s="6">
        <v>11</v>
      </c>
      <c r="B28" s="6">
        <v>1</v>
      </c>
      <c r="C28" s="6">
        <v>48</v>
      </c>
      <c r="D28" s="6" t="s">
        <v>653</v>
      </c>
      <c r="E28" s="4" t="s">
        <v>56</v>
      </c>
      <c r="F28" s="23">
        <v>71873</v>
      </c>
      <c r="G28" s="24"/>
      <c r="H28" s="6">
        <v>65370</v>
      </c>
      <c r="I28" s="24">
        <v>632</v>
      </c>
      <c r="J28" s="6">
        <v>3144</v>
      </c>
      <c r="K28" s="6"/>
      <c r="L28" s="6">
        <v>0</v>
      </c>
      <c r="M28" s="6">
        <v>8</v>
      </c>
      <c r="N28" s="6">
        <v>6</v>
      </c>
      <c r="O28" s="6">
        <v>1</v>
      </c>
      <c r="P28" s="6">
        <v>2378</v>
      </c>
      <c r="Q28" s="24">
        <v>334</v>
      </c>
      <c r="R28" s="25">
        <v>22547</v>
      </c>
      <c r="S28" s="24"/>
      <c r="T28" s="6">
        <v>19570</v>
      </c>
      <c r="U28" s="24">
        <v>429</v>
      </c>
      <c r="V28" s="6">
        <v>2151</v>
      </c>
      <c r="W28" s="6"/>
      <c r="X28" s="6">
        <v>0</v>
      </c>
      <c r="Y28" s="6">
        <v>1</v>
      </c>
      <c r="Z28" s="6">
        <v>4</v>
      </c>
      <c r="AA28" s="6">
        <v>0</v>
      </c>
      <c r="AB28" s="6">
        <v>323</v>
      </c>
      <c r="AC28" s="26">
        <v>69</v>
      </c>
      <c r="AD28" s="24">
        <v>3351</v>
      </c>
      <c r="AE28" s="6">
        <v>2853</v>
      </c>
      <c r="AF28" s="24">
        <v>45</v>
      </c>
      <c r="AG28" s="6">
        <v>146</v>
      </c>
      <c r="AH28" s="6">
        <v>0</v>
      </c>
      <c r="AI28" s="6">
        <v>0</v>
      </c>
      <c r="AJ28" s="6">
        <v>1</v>
      </c>
      <c r="AK28" s="6">
        <v>0</v>
      </c>
      <c r="AL28" s="6">
        <v>277</v>
      </c>
      <c r="AM28" s="26">
        <v>29</v>
      </c>
      <c r="AN28" s="6"/>
      <c r="AO28" s="6"/>
      <c r="AP28" s="6"/>
      <c r="AQ28" s="6"/>
      <c r="AR28" s="6"/>
      <c r="AS28" s="6"/>
      <c r="AT28" s="6"/>
      <c r="AU28" s="6"/>
      <c r="AV28" s="6"/>
      <c r="AW28" s="4"/>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row>
    <row r="29" spans="1:118" s="6" customFormat="1" ht="15.75" thickBot="1" x14ac:dyDescent="0.3">
      <c r="A29" s="6">
        <v>12</v>
      </c>
      <c r="D29" s="6" t="s">
        <v>861</v>
      </c>
      <c r="E29" s="27" t="s">
        <v>28</v>
      </c>
      <c r="F29" s="28">
        <v>1605606</v>
      </c>
      <c r="G29" s="29"/>
      <c r="H29" s="29">
        <v>1249543</v>
      </c>
      <c r="I29" s="29">
        <v>16152</v>
      </c>
      <c r="J29" s="29">
        <v>104486</v>
      </c>
      <c r="K29" s="29"/>
      <c r="L29" s="29">
        <v>81</v>
      </c>
      <c r="M29" s="29">
        <v>2504</v>
      </c>
      <c r="N29" s="29">
        <v>936</v>
      </c>
      <c r="O29" s="29">
        <v>285</v>
      </c>
      <c r="P29" s="29">
        <v>217667</v>
      </c>
      <c r="Q29" s="29">
        <v>13952</v>
      </c>
      <c r="R29" s="30">
        <v>115981</v>
      </c>
      <c r="S29" s="29"/>
      <c r="T29" s="32">
        <v>85988</v>
      </c>
      <c r="U29" s="33">
        <v>1941</v>
      </c>
      <c r="V29" s="29">
        <v>21182</v>
      </c>
      <c r="X29" s="6">
        <v>28</v>
      </c>
      <c r="Y29" s="6">
        <v>153</v>
      </c>
      <c r="Z29" s="6">
        <v>149</v>
      </c>
      <c r="AA29" s="6">
        <v>8</v>
      </c>
      <c r="AB29" s="6">
        <v>6008</v>
      </c>
      <c r="AC29" s="8">
        <v>524</v>
      </c>
      <c r="AD29" s="6">
        <v>67655</v>
      </c>
      <c r="AE29" s="6">
        <v>54900</v>
      </c>
      <c r="AF29" s="6">
        <v>765</v>
      </c>
      <c r="AG29" s="6">
        <v>4144</v>
      </c>
      <c r="AH29" s="6">
        <v>2</v>
      </c>
      <c r="AI29" s="6">
        <v>76</v>
      </c>
      <c r="AJ29" s="6">
        <v>28</v>
      </c>
      <c r="AK29" s="29">
        <v>14</v>
      </c>
      <c r="AL29" s="29">
        <v>7291</v>
      </c>
      <c r="AM29" s="31">
        <v>435</v>
      </c>
      <c r="AW29" s="4"/>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row>
    <row r="30" spans="1:118" x14ac:dyDescent="0.25">
      <c r="A30" s="20">
        <v>15</v>
      </c>
      <c r="D30" t="s">
        <v>862</v>
      </c>
      <c r="E30" s="10" t="s">
        <v>29</v>
      </c>
      <c r="F30" s="11">
        <v>558619</v>
      </c>
      <c r="G30" s="2"/>
      <c r="H30" s="2">
        <v>469427</v>
      </c>
      <c r="I30" s="2">
        <v>4715</v>
      </c>
      <c r="J30" s="2">
        <v>49721</v>
      </c>
      <c r="K30" s="2"/>
      <c r="L30" s="2">
        <v>43</v>
      </c>
      <c r="M30" s="2">
        <v>251</v>
      </c>
      <c r="N30" s="2">
        <v>106</v>
      </c>
      <c r="O30" s="2">
        <v>32</v>
      </c>
      <c r="P30" s="2">
        <v>31694</v>
      </c>
      <c r="Q30" s="14">
        <v>2630</v>
      </c>
      <c r="R30" s="12">
        <v>48685</v>
      </c>
      <c r="S30" s="2"/>
      <c r="T30" s="2">
        <v>35644</v>
      </c>
      <c r="U30" s="2">
        <v>697</v>
      </c>
      <c r="V30" s="2">
        <v>10536</v>
      </c>
      <c r="W30" s="2"/>
      <c r="X30" s="2">
        <v>6</v>
      </c>
      <c r="Y30" s="2">
        <v>36</v>
      </c>
      <c r="Z30" s="2">
        <v>24</v>
      </c>
      <c r="AA30" s="2">
        <v>4</v>
      </c>
      <c r="AB30" s="2">
        <v>1573</v>
      </c>
      <c r="AC30" s="16">
        <v>165</v>
      </c>
      <c r="AD30" s="2">
        <v>21398</v>
      </c>
      <c r="AE30" s="2">
        <v>17919</v>
      </c>
      <c r="AF30" s="2">
        <v>184</v>
      </c>
      <c r="AG30" s="2">
        <v>1571</v>
      </c>
      <c r="AH30" s="2">
        <v>1</v>
      </c>
      <c r="AI30" s="2">
        <v>15</v>
      </c>
      <c r="AJ30" s="2">
        <v>6</v>
      </c>
      <c r="AK30" s="2">
        <v>4</v>
      </c>
      <c r="AL30" s="2">
        <v>1609</v>
      </c>
      <c r="AM30" s="13">
        <v>89</v>
      </c>
      <c r="AN30" s="2"/>
      <c r="AO30" s="2"/>
      <c r="AP30" s="2"/>
      <c r="AQ30" s="2"/>
      <c r="AR30" s="2"/>
      <c r="AS30" s="2"/>
      <c r="AT30" s="2"/>
      <c r="AU30" s="2"/>
      <c r="AV30" s="2"/>
      <c r="AW30" s="3"/>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row>
    <row r="31" spans="1:118" x14ac:dyDescent="0.25">
      <c r="A31" s="20">
        <v>15</v>
      </c>
      <c r="B31">
        <v>1</v>
      </c>
      <c r="C31">
        <v>11</v>
      </c>
      <c r="D31" t="s">
        <v>863</v>
      </c>
      <c r="E31" s="3" t="s">
        <v>29</v>
      </c>
      <c r="F31" s="11">
        <v>444549</v>
      </c>
      <c r="G31" s="2"/>
      <c r="H31" s="2">
        <v>375592</v>
      </c>
      <c r="I31" s="2">
        <v>3636</v>
      </c>
      <c r="J31" s="2">
        <v>41015</v>
      </c>
      <c r="K31" s="2"/>
      <c r="L31" s="2">
        <v>37</v>
      </c>
      <c r="M31" s="2">
        <v>200</v>
      </c>
      <c r="N31" s="2">
        <v>96</v>
      </c>
      <c r="O31" s="2">
        <v>17</v>
      </c>
      <c r="P31" s="2">
        <v>21981</v>
      </c>
      <c r="Q31" s="2">
        <v>1975</v>
      </c>
      <c r="R31" s="12">
        <v>38171</v>
      </c>
      <c r="S31" s="2"/>
      <c r="T31" s="2">
        <v>27711</v>
      </c>
      <c r="U31" s="2">
        <v>576</v>
      </c>
      <c r="V31" s="2">
        <v>8515</v>
      </c>
      <c r="W31" s="2"/>
      <c r="X31" s="2">
        <v>5</v>
      </c>
      <c r="Y31" s="2">
        <v>27</v>
      </c>
      <c r="Z31" s="2">
        <v>24</v>
      </c>
      <c r="AA31" s="2">
        <v>4</v>
      </c>
      <c r="AB31" s="2">
        <v>1190</v>
      </c>
      <c r="AC31" s="13">
        <v>119</v>
      </c>
      <c r="AD31" s="2">
        <v>17267</v>
      </c>
      <c r="AE31" s="2">
        <v>14457</v>
      </c>
      <c r="AF31" s="2">
        <v>128</v>
      </c>
      <c r="AG31" s="2">
        <v>1303</v>
      </c>
      <c r="AH31" s="2">
        <v>1</v>
      </c>
      <c r="AI31" s="2">
        <v>12</v>
      </c>
      <c r="AJ31" s="2">
        <v>3</v>
      </c>
      <c r="AK31" s="2">
        <v>4</v>
      </c>
      <c r="AL31" s="2">
        <v>1293</v>
      </c>
      <c r="AM31" s="13">
        <v>66</v>
      </c>
      <c r="AN31" s="2"/>
      <c r="AO31" s="2"/>
      <c r="AP31" s="2"/>
      <c r="AQ31" s="2"/>
      <c r="AR31" s="2"/>
      <c r="AS31" s="2"/>
      <c r="AT31" s="2"/>
      <c r="AU31" s="2"/>
      <c r="AV31" s="2"/>
      <c r="AW31" s="3"/>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row>
    <row r="32" spans="1:118" ht="15.75" thickBot="1" x14ac:dyDescent="0.3">
      <c r="A32" s="6">
        <v>15</v>
      </c>
      <c r="B32" s="6">
        <v>1</v>
      </c>
      <c r="C32" s="6">
        <v>12</v>
      </c>
      <c r="D32" s="6" t="s">
        <v>864</v>
      </c>
      <c r="E32" s="4" t="s">
        <v>57</v>
      </c>
      <c r="F32" s="5">
        <v>114070</v>
      </c>
      <c r="G32" s="6"/>
      <c r="H32" s="6">
        <v>93835</v>
      </c>
      <c r="I32" s="6">
        <v>1079</v>
      </c>
      <c r="J32" s="6">
        <v>8706</v>
      </c>
      <c r="K32" s="6"/>
      <c r="L32" s="6">
        <v>6</v>
      </c>
      <c r="M32" s="6">
        <v>51</v>
      </c>
      <c r="N32" s="6">
        <v>10</v>
      </c>
      <c r="O32" s="6">
        <v>15</v>
      </c>
      <c r="P32" s="6">
        <v>9713</v>
      </c>
      <c r="Q32" s="6">
        <v>655</v>
      </c>
      <c r="R32" s="9">
        <v>10514</v>
      </c>
      <c r="S32" s="6"/>
      <c r="T32" s="6">
        <v>7933</v>
      </c>
      <c r="U32" s="6">
        <v>121</v>
      </c>
      <c r="V32" s="6">
        <v>2021</v>
      </c>
      <c r="W32" s="6"/>
      <c r="X32" s="6">
        <v>1</v>
      </c>
      <c r="Y32" s="6">
        <v>9</v>
      </c>
      <c r="Z32" s="6">
        <v>0</v>
      </c>
      <c r="AA32" s="6">
        <v>0</v>
      </c>
      <c r="AB32" s="6">
        <v>383</v>
      </c>
      <c r="AC32" s="8">
        <v>46</v>
      </c>
      <c r="AD32" s="6">
        <v>4131</v>
      </c>
      <c r="AE32" s="6">
        <v>3462</v>
      </c>
      <c r="AF32" s="6">
        <v>56</v>
      </c>
      <c r="AG32" s="6">
        <v>268</v>
      </c>
      <c r="AH32" s="6">
        <v>0</v>
      </c>
      <c r="AI32" s="6">
        <v>3</v>
      </c>
      <c r="AJ32" s="6">
        <v>3</v>
      </c>
      <c r="AK32" s="6">
        <v>0</v>
      </c>
      <c r="AL32" s="6">
        <v>316</v>
      </c>
      <c r="AM32" s="8">
        <v>23</v>
      </c>
      <c r="AN32" s="6"/>
      <c r="AO32" s="6"/>
      <c r="AP32" s="6"/>
      <c r="AQ32" s="6"/>
      <c r="AR32" s="6"/>
      <c r="AS32" s="6"/>
      <c r="AT32" s="6"/>
      <c r="AU32" s="6"/>
      <c r="AV32" s="6"/>
      <c r="AW32" s="4"/>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row>
    <row r="33" spans="1:118" x14ac:dyDescent="0.25">
      <c r="A33" s="20">
        <v>13</v>
      </c>
      <c r="D33" t="s">
        <v>865</v>
      </c>
      <c r="E33" s="34" t="s">
        <v>30</v>
      </c>
      <c r="F33" s="35">
        <v>6797379</v>
      </c>
      <c r="G33" s="36"/>
      <c r="H33" s="36">
        <v>5166389</v>
      </c>
      <c r="I33" s="36">
        <v>78612</v>
      </c>
      <c r="J33" s="36">
        <v>1277637</v>
      </c>
      <c r="K33" s="36"/>
      <c r="L33" s="36">
        <v>1015</v>
      </c>
      <c r="M33" s="36">
        <v>10117</v>
      </c>
      <c r="N33" s="36">
        <v>997</v>
      </c>
      <c r="O33" s="36">
        <v>297</v>
      </c>
      <c r="P33" s="36">
        <v>245315</v>
      </c>
      <c r="Q33" s="37">
        <v>17000</v>
      </c>
      <c r="R33" s="12"/>
      <c r="S33" s="2"/>
      <c r="T33" s="2"/>
      <c r="U33" s="2"/>
      <c r="V33" s="2"/>
      <c r="W33" s="2"/>
      <c r="X33" s="2"/>
      <c r="Y33" s="2"/>
      <c r="Z33" s="2"/>
      <c r="AA33" s="2"/>
      <c r="AB33" s="2"/>
      <c r="AC33" s="13"/>
      <c r="AD33" s="2"/>
      <c r="AE33" s="2"/>
      <c r="AF33" s="2"/>
      <c r="AG33" s="2"/>
      <c r="AH33" s="2"/>
      <c r="AI33" s="2"/>
      <c r="AJ33" s="2"/>
      <c r="AK33" s="2"/>
      <c r="AL33" s="2"/>
      <c r="AM33" s="13"/>
      <c r="AN33" s="36">
        <v>2227413</v>
      </c>
      <c r="AO33" s="36">
        <v>1602175</v>
      </c>
      <c r="AP33" s="36">
        <v>33427</v>
      </c>
      <c r="AQ33" s="36">
        <v>526579</v>
      </c>
      <c r="AR33" s="36">
        <v>559</v>
      </c>
      <c r="AS33" s="36">
        <v>1025</v>
      </c>
      <c r="AT33" s="36">
        <v>322</v>
      </c>
      <c r="AU33" s="36">
        <v>69</v>
      </c>
      <c r="AV33" s="36">
        <v>58338</v>
      </c>
      <c r="AW33" s="74">
        <v>4919</v>
      </c>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row>
    <row r="34" spans="1:118" x14ac:dyDescent="0.25">
      <c r="A34">
        <v>13</v>
      </c>
      <c r="B34">
        <v>1</v>
      </c>
      <c r="C34">
        <v>11</v>
      </c>
      <c r="D34" t="s">
        <v>654</v>
      </c>
      <c r="E34" s="38" t="s">
        <v>58</v>
      </c>
      <c r="F34" s="35">
        <v>48122</v>
      </c>
      <c r="G34" s="36"/>
      <c r="H34" s="36">
        <v>37759</v>
      </c>
      <c r="I34" s="36">
        <v>630</v>
      </c>
      <c r="J34" s="36">
        <v>7015</v>
      </c>
      <c r="K34" s="36"/>
      <c r="L34" s="36">
        <v>10</v>
      </c>
      <c r="M34" s="36">
        <v>22</v>
      </c>
      <c r="N34" s="36">
        <v>0</v>
      </c>
      <c r="O34" s="36">
        <v>3</v>
      </c>
      <c r="P34" s="36">
        <v>2509</v>
      </c>
      <c r="Q34" s="36">
        <v>174</v>
      </c>
      <c r="R34" s="12"/>
      <c r="S34" s="2"/>
      <c r="T34" s="2"/>
      <c r="U34" s="2"/>
      <c r="V34" s="2"/>
      <c r="W34" s="2"/>
      <c r="X34" s="2"/>
      <c r="Y34" s="2"/>
      <c r="Z34" s="2"/>
      <c r="AA34" s="2"/>
      <c r="AB34" s="2"/>
      <c r="AC34" s="13"/>
      <c r="AD34" s="2"/>
      <c r="AE34" s="2"/>
      <c r="AF34" s="2"/>
      <c r="AG34" s="2"/>
      <c r="AH34" s="2"/>
      <c r="AI34" s="2"/>
      <c r="AJ34" s="2"/>
      <c r="AK34" s="2"/>
      <c r="AL34" s="2"/>
      <c r="AM34" s="13"/>
      <c r="AN34" s="36">
        <v>16612</v>
      </c>
      <c r="AO34" s="36">
        <v>11206</v>
      </c>
      <c r="AP34" s="36">
        <v>215</v>
      </c>
      <c r="AQ34" s="36">
        <v>4438</v>
      </c>
      <c r="AR34" s="36">
        <v>9</v>
      </c>
      <c r="AS34" s="36">
        <v>5</v>
      </c>
      <c r="AT34" s="36">
        <v>0</v>
      </c>
      <c r="AU34" s="36">
        <v>1</v>
      </c>
      <c r="AV34" s="36">
        <v>701</v>
      </c>
      <c r="AW34" s="74">
        <v>37</v>
      </c>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row>
    <row r="35" spans="1:118" x14ac:dyDescent="0.25">
      <c r="A35">
        <v>13</v>
      </c>
      <c r="B35">
        <v>1</v>
      </c>
      <c r="C35">
        <v>12</v>
      </c>
      <c r="D35" t="s">
        <v>866</v>
      </c>
      <c r="E35" s="38" t="s">
        <v>59</v>
      </c>
      <c r="F35" s="35">
        <v>444296</v>
      </c>
      <c r="G35" s="36"/>
      <c r="H35" s="36">
        <v>328362</v>
      </c>
      <c r="I35" s="36">
        <v>5993</v>
      </c>
      <c r="J35" s="36">
        <v>60716</v>
      </c>
      <c r="K35" s="36"/>
      <c r="L35" s="36">
        <v>30</v>
      </c>
      <c r="M35" s="36">
        <v>2175</v>
      </c>
      <c r="N35" s="36">
        <v>430</v>
      </c>
      <c r="O35" s="36">
        <v>84</v>
      </c>
      <c r="P35" s="36">
        <v>43736</v>
      </c>
      <c r="Q35" s="36">
        <v>2770</v>
      </c>
      <c r="R35" s="12"/>
      <c r="S35" s="2"/>
      <c r="T35" s="2"/>
      <c r="U35" s="2"/>
      <c r="V35" s="2"/>
      <c r="W35" s="2"/>
      <c r="X35" s="2"/>
      <c r="Y35" s="2"/>
      <c r="Z35" s="2"/>
      <c r="AA35" s="2"/>
      <c r="AB35" s="2"/>
      <c r="AC35" s="13"/>
      <c r="AD35" s="2"/>
      <c r="AE35" s="2"/>
      <c r="AF35" s="2"/>
      <c r="AG35" s="2"/>
      <c r="AH35" s="2"/>
      <c r="AI35" s="2"/>
      <c r="AJ35" s="2"/>
      <c r="AK35" s="2"/>
      <c r="AL35" s="2"/>
      <c r="AM35" s="13"/>
      <c r="AN35" s="36">
        <v>93000</v>
      </c>
      <c r="AO35" s="36">
        <v>65969</v>
      </c>
      <c r="AP35" s="36">
        <v>1229</v>
      </c>
      <c r="AQ35" s="36">
        <v>19740</v>
      </c>
      <c r="AR35" s="36">
        <v>16</v>
      </c>
      <c r="AS35" s="36">
        <v>88</v>
      </c>
      <c r="AT35" s="36">
        <v>98</v>
      </c>
      <c r="AU35" s="36">
        <v>11</v>
      </c>
      <c r="AV35" s="36">
        <v>5470</v>
      </c>
      <c r="AW35" s="74">
        <v>379</v>
      </c>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row>
    <row r="36" spans="1:118" x14ac:dyDescent="0.25">
      <c r="A36">
        <v>13</v>
      </c>
      <c r="B36">
        <v>1</v>
      </c>
      <c r="C36">
        <v>31</v>
      </c>
      <c r="D36" t="s">
        <v>867</v>
      </c>
      <c r="E36" s="38" t="s">
        <v>60</v>
      </c>
      <c r="F36" s="35">
        <v>81349</v>
      </c>
      <c r="G36" s="36"/>
      <c r="H36" s="36">
        <v>72444</v>
      </c>
      <c r="I36" s="36">
        <v>488</v>
      </c>
      <c r="J36" s="36">
        <v>7317</v>
      </c>
      <c r="K36" s="36"/>
      <c r="L36" s="36">
        <v>20</v>
      </c>
      <c r="M36" s="36">
        <v>120</v>
      </c>
      <c r="N36" s="36">
        <v>1</v>
      </c>
      <c r="O36" s="36">
        <v>1</v>
      </c>
      <c r="P36" s="36">
        <v>907</v>
      </c>
      <c r="Q36" s="36">
        <v>51</v>
      </c>
      <c r="R36" s="12"/>
      <c r="S36" s="2"/>
      <c r="T36" s="2"/>
      <c r="U36" s="2"/>
      <c r="V36" s="2"/>
      <c r="W36" s="2"/>
      <c r="X36" s="2"/>
      <c r="Y36" s="2"/>
      <c r="Z36" s="2"/>
      <c r="AA36" s="2"/>
      <c r="AB36" s="2"/>
      <c r="AC36" s="13"/>
      <c r="AD36" s="2"/>
      <c r="AE36" s="2"/>
      <c r="AF36" s="2"/>
      <c r="AG36" s="2"/>
      <c r="AH36" s="2"/>
      <c r="AI36" s="2"/>
      <c r="AJ36" s="2"/>
      <c r="AK36" s="2"/>
      <c r="AL36" s="2"/>
      <c r="AM36" s="13"/>
      <c r="AN36" s="36">
        <v>27077</v>
      </c>
      <c r="AO36" s="36">
        <v>20897</v>
      </c>
      <c r="AP36" s="36">
        <v>332</v>
      </c>
      <c r="AQ36" s="36">
        <v>5343</v>
      </c>
      <c r="AR36" s="36">
        <v>11</v>
      </c>
      <c r="AS36" s="36">
        <v>7</v>
      </c>
      <c r="AT36" s="36">
        <v>1</v>
      </c>
      <c r="AU36" s="36">
        <v>0</v>
      </c>
      <c r="AV36" s="36">
        <v>466</v>
      </c>
      <c r="AW36" s="74">
        <v>20</v>
      </c>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row>
    <row r="37" spans="1:118" x14ac:dyDescent="0.25">
      <c r="A37">
        <v>13</v>
      </c>
      <c r="B37">
        <v>1</v>
      </c>
      <c r="C37">
        <v>32</v>
      </c>
      <c r="D37" t="s">
        <v>868</v>
      </c>
      <c r="E37" s="38" t="s">
        <v>61</v>
      </c>
      <c r="F37" s="35">
        <v>131358</v>
      </c>
      <c r="G37" s="36"/>
      <c r="H37" s="36">
        <v>107166</v>
      </c>
      <c r="I37" s="36">
        <v>704</v>
      </c>
      <c r="J37" s="36">
        <v>21937</v>
      </c>
      <c r="K37" s="36"/>
      <c r="L37" s="36">
        <v>18</v>
      </c>
      <c r="M37" s="36">
        <v>31</v>
      </c>
      <c r="N37" s="36">
        <v>7</v>
      </c>
      <c r="O37" s="36">
        <v>5</v>
      </c>
      <c r="P37" s="36">
        <v>1380</v>
      </c>
      <c r="Q37" s="36">
        <v>110</v>
      </c>
      <c r="R37" s="12"/>
      <c r="S37" s="2"/>
      <c r="T37" s="2"/>
      <c r="U37" s="2"/>
      <c r="V37" s="2"/>
      <c r="W37" s="2"/>
      <c r="X37" s="2"/>
      <c r="Y37" s="2"/>
      <c r="Z37" s="2"/>
      <c r="AA37" s="2"/>
      <c r="AB37" s="2"/>
      <c r="AC37" s="13"/>
      <c r="AD37" s="2"/>
      <c r="AE37" s="2"/>
      <c r="AF37" s="2"/>
      <c r="AG37" s="2"/>
      <c r="AH37" s="2"/>
      <c r="AI37" s="2"/>
      <c r="AJ37" s="2"/>
      <c r="AK37" s="2"/>
      <c r="AL37" s="2"/>
      <c r="AM37" s="13"/>
      <c r="AN37" s="36">
        <v>45570</v>
      </c>
      <c r="AO37" s="36">
        <v>31233</v>
      </c>
      <c r="AP37" s="36">
        <v>483</v>
      </c>
      <c r="AQ37" s="36">
        <v>13141</v>
      </c>
      <c r="AR37" s="36">
        <v>18</v>
      </c>
      <c r="AS37" s="36">
        <v>14</v>
      </c>
      <c r="AT37" s="36">
        <v>0</v>
      </c>
      <c r="AU37" s="36">
        <v>1</v>
      </c>
      <c r="AV37" s="36">
        <v>620</v>
      </c>
      <c r="AW37" s="74">
        <v>60</v>
      </c>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row>
    <row r="38" spans="1:118" x14ac:dyDescent="0.25">
      <c r="A38">
        <v>13</v>
      </c>
      <c r="B38">
        <v>1</v>
      </c>
      <c r="C38">
        <v>33</v>
      </c>
      <c r="D38" t="s">
        <v>869</v>
      </c>
      <c r="E38" s="38" t="s">
        <v>62</v>
      </c>
      <c r="F38" s="35">
        <v>90201</v>
      </c>
      <c r="G38" s="36"/>
      <c r="H38" s="36">
        <v>72120</v>
      </c>
      <c r="I38" s="36">
        <v>703</v>
      </c>
      <c r="J38" s="36">
        <v>15487</v>
      </c>
      <c r="K38" s="36"/>
      <c r="L38" s="36">
        <v>5</v>
      </c>
      <c r="M38" s="36">
        <v>33</v>
      </c>
      <c r="N38" s="36">
        <v>7</v>
      </c>
      <c r="O38" s="36">
        <v>1</v>
      </c>
      <c r="P38" s="36">
        <v>1760</v>
      </c>
      <c r="Q38" s="36">
        <v>85</v>
      </c>
      <c r="R38" s="12"/>
      <c r="S38" s="2"/>
      <c r="T38" s="2"/>
      <c r="U38" s="2"/>
      <c r="V38" s="2"/>
      <c r="W38" s="2"/>
      <c r="X38" s="2"/>
      <c r="Y38" s="2"/>
      <c r="Z38" s="2"/>
      <c r="AA38" s="2"/>
      <c r="AB38" s="2"/>
      <c r="AC38" s="13"/>
      <c r="AD38" s="2"/>
      <c r="AE38" s="2"/>
      <c r="AF38" s="2"/>
      <c r="AG38" s="2"/>
      <c r="AH38" s="2"/>
      <c r="AI38" s="2"/>
      <c r="AJ38" s="2"/>
      <c r="AK38" s="2"/>
      <c r="AL38" s="2"/>
      <c r="AM38" s="13"/>
      <c r="AN38" s="36">
        <v>33408</v>
      </c>
      <c r="AO38" s="36">
        <v>19980</v>
      </c>
      <c r="AP38" s="36">
        <v>288</v>
      </c>
      <c r="AQ38" s="36">
        <v>12487</v>
      </c>
      <c r="AR38" s="36">
        <v>4</v>
      </c>
      <c r="AS38" s="36">
        <v>12</v>
      </c>
      <c r="AT38" s="36">
        <v>2</v>
      </c>
      <c r="AU38" s="36">
        <v>1</v>
      </c>
      <c r="AV38" s="36">
        <v>596</v>
      </c>
      <c r="AW38" s="74">
        <v>38</v>
      </c>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row>
    <row r="39" spans="1:118" x14ac:dyDescent="0.25">
      <c r="A39">
        <v>13</v>
      </c>
      <c r="B39">
        <v>1</v>
      </c>
      <c r="C39">
        <v>34</v>
      </c>
      <c r="D39" t="s">
        <v>870</v>
      </c>
      <c r="E39" s="38" t="s">
        <v>63</v>
      </c>
      <c r="F39" s="35">
        <v>93456</v>
      </c>
      <c r="G39" s="36"/>
      <c r="H39" s="36">
        <v>78130</v>
      </c>
      <c r="I39" s="36">
        <v>822</v>
      </c>
      <c r="J39" s="36">
        <v>12434</v>
      </c>
      <c r="K39" s="36"/>
      <c r="L39" s="36">
        <v>3</v>
      </c>
      <c r="M39" s="36">
        <v>21</v>
      </c>
      <c r="N39" s="36">
        <v>4</v>
      </c>
      <c r="O39" s="36">
        <v>1</v>
      </c>
      <c r="P39" s="36">
        <v>1880</v>
      </c>
      <c r="Q39" s="36">
        <v>161</v>
      </c>
      <c r="R39" s="12"/>
      <c r="S39" s="2"/>
      <c r="T39" s="2"/>
      <c r="U39" s="2"/>
      <c r="V39" s="2"/>
      <c r="W39" s="2"/>
      <c r="X39" s="2"/>
      <c r="Y39" s="2"/>
      <c r="Z39" s="2"/>
      <c r="AA39" s="2"/>
      <c r="AB39" s="2"/>
      <c r="AC39" s="13"/>
      <c r="AD39" s="2"/>
      <c r="AE39" s="2"/>
      <c r="AF39" s="2"/>
      <c r="AG39" s="2"/>
      <c r="AH39" s="2"/>
      <c r="AI39" s="2"/>
      <c r="AJ39" s="2"/>
      <c r="AK39" s="2"/>
      <c r="AL39" s="2"/>
      <c r="AM39" s="13"/>
      <c r="AN39" s="36">
        <v>38721</v>
      </c>
      <c r="AO39" s="36">
        <v>28077</v>
      </c>
      <c r="AP39" s="36">
        <v>409</v>
      </c>
      <c r="AQ39" s="36">
        <v>9395</v>
      </c>
      <c r="AR39" s="36">
        <v>1</v>
      </c>
      <c r="AS39" s="36">
        <v>7</v>
      </c>
      <c r="AT39" s="36">
        <v>0</v>
      </c>
      <c r="AU39" s="36">
        <v>0</v>
      </c>
      <c r="AV39" s="36">
        <v>759</v>
      </c>
      <c r="AW39" s="74">
        <v>73</v>
      </c>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row>
    <row r="40" spans="1:118" x14ac:dyDescent="0.25">
      <c r="A40">
        <v>13</v>
      </c>
      <c r="B40">
        <v>1</v>
      </c>
      <c r="C40">
        <v>35</v>
      </c>
      <c r="D40" t="s">
        <v>871</v>
      </c>
      <c r="E40" s="38" t="s">
        <v>64</v>
      </c>
      <c r="F40" s="35">
        <v>154768</v>
      </c>
      <c r="G40" s="36"/>
      <c r="H40" s="36">
        <v>122435</v>
      </c>
      <c r="I40" s="36">
        <v>1797</v>
      </c>
      <c r="J40" s="36">
        <v>23139</v>
      </c>
      <c r="K40" s="36"/>
      <c r="L40" s="36">
        <v>18</v>
      </c>
      <c r="M40" s="36">
        <v>413</v>
      </c>
      <c r="N40" s="36">
        <v>19</v>
      </c>
      <c r="O40" s="36">
        <v>22</v>
      </c>
      <c r="P40" s="36">
        <v>6667</v>
      </c>
      <c r="Q40" s="36">
        <v>258</v>
      </c>
      <c r="R40" s="12"/>
      <c r="S40" s="2"/>
      <c r="T40" s="2"/>
      <c r="U40" s="2"/>
      <c r="V40" s="2"/>
      <c r="W40" s="2"/>
      <c r="X40" s="2"/>
      <c r="Y40" s="2"/>
      <c r="Z40" s="2"/>
      <c r="AA40" s="2"/>
      <c r="AB40" s="2"/>
      <c r="AC40" s="13"/>
      <c r="AD40" s="2"/>
      <c r="AE40" s="2"/>
      <c r="AF40" s="2"/>
      <c r="AG40" s="2"/>
      <c r="AH40" s="2"/>
      <c r="AI40" s="2"/>
      <c r="AJ40" s="2"/>
      <c r="AK40" s="2"/>
      <c r="AL40" s="2"/>
      <c r="AM40" s="13"/>
      <c r="AN40" s="36">
        <v>54609</v>
      </c>
      <c r="AO40" s="36">
        <v>37759</v>
      </c>
      <c r="AP40" s="36">
        <v>819</v>
      </c>
      <c r="AQ40" s="36">
        <v>14392</v>
      </c>
      <c r="AR40" s="36">
        <v>11</v>
      </c>
      <c r="AS40" s="36">
        <v>23</v>
      </c>
      <c r="AT40" s="36">
        <v>4</v>
      </c>
      <c r="AU40" s="36">
        <v>1</v>
      </c>
      <c r="AV40" s="36">
        <v>1529</v>
      </c>
      <c r="AW40" s="74">
        <v>71</v>
      </c>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row>
    <row r="41" spans="1:118" x14ac:dyDescent="0.25">
      <c r="A41">
        <v>13</v>
      </c>
      <c r="B41">
        <v>1</v>
      </c>
      <c r="C41">
        <v>36</v>
      </c>
      <c r="D41" t="s">
        <v>872</v>
      </c>
      <c r="E41" s="38" t="s">
        <v>65</v>
      </c>
      <c r="F41" s="35">
        <v>72617</v>
      </c>
      <c r="G41" s="36"/>
      <c r="H41" s="36">
        <v>57666</v>
      </c>
      <c r="I41" s="36">
        <v>589</v>
      </c>
      <c r="J41" s="36">
        <v>12794</v>
      </c>
      <c r="K41" s="36"/>
      <c r="L41" s="36">
        <v>2</v>
      </c>
      <c r="M41" s="36">
        <v>26</v>
      </c>
      <c r="N41" s="36">
        <v>1</v>
      </c>
      <c r="O41" s="36">
        <v>0</v>
      </c>
      <c r="P41" s="36">
        <v>1362</v>
      </c>
      <c r="Q41" s="36">
        <v>177</v>
      </c>
      <c r="R41" s="12"/>
      <c r="S41" s="2"/>
      <c r="T41" s="2"/>
      <c r="U41" s="2"/>
      <c r="V41" s="2"/>
      <c r="W41" s="2"/>
      <c r="X41" s="2"/>
      <c r="Y41" s="2"/>
      <c r="Z41" s="2"/>
      <c r="AA41" s="2"/>
      <c r="AB41" s="2"/>
      <c r="AC41" s="13"/>
      <c r="AD41" s="2"/>
      <c r="AE41" s="2"/>
      <c r="AF41" s="2"/>
      <c r="AG41" s="2"/>
      <c r="AH41" s="2"/>
      <c r="AI41" s="2"/>
      <c r="AJ41" s="2"/>
      <c r="AK41" s="2"/>
      <c r="AL41" s="2"/>
      <c r="AM41" s="13"/>
      <c r="AN41" s="36">
        <v>29913</v>
      </c>
      <c r="AO41" s="36">
        <v>18134</v>
      </c>
      <c r="AP41" s="36">
        <v>306</v>
      </c>
      <c r="AQ41" s="36">
        <v>10856</v>
      </c>
      <c r="AR41" s="36">
        <v>1</v>
      </c>
      <c r="AS41" s="36">
        <v>8</v>
      </c>
      <c r="AT41" s="36">
        <v>1</v>
      </c>
      <c r="AU41" s="36">
        <v>0</v>
      </c>
      <c r="AV41" s="36">
        <v>540</v>
      </c>
      <c r="AW41" s="74">
        <v>67</v>
      </c>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row>
    <row r="42" spans="1:118" x14ac:dyDescent="0.25">
      <c r="A42">
        <v>13</v>
      </c>
      <c r="B42">
        <v>1</v>
      </c>
      <c r="C42">
        <v>37</v>
      </c>
      <c r="D42" t="s">
        <v>873</v>
      </c>
      <c r="E42" s="38" t="s">
        <v>66</v>
      </c>
      <c r="F42" s="35">
        <v>115550</v>
      </c>
      <c r="G42" s="36"/>
      <c r="H42" s="36">
        <v>99804</v>
      </c>
      <c r="I42" s="36">
        <v>839</v>
      </c>
      <c r="J42" s="36">
        <v>12587</v>
      </c>
      <c r="K42" s="36"/>
      <c r="L42" s="36">
        <v>8</v>
      </c>
      <c r="M42" s="36">
        <v>277</v>
      </c>
      <c r="N42" s="36">
        <v>3</v>
      </c>
      <c r="O42" s="36">
        <v>5</v>
      </c>
      <c r="P42" s="36">
        <v>1867</v>
      </c>
      <c r="Q42" s="36">
        <v>160</v>
      </c>
      <c r="R42" s="12"/>
      <c r="S42" s="2"/>
      <c r="T42" s="2"/>
      <c r="U42" s="2"/>
      <c r="V42" s="2"/>
      <c r="W42" s="2"/>
      <c r="X42" s="2"/>
      <c r="Y42" s="2"/>
      <c r="Z42" s="2"/>
      <c r="AA42" s="2"/>
      <c r="AB42" s="2"/>
      <c r="AC42" s="13"/>
      <c r="AD42" s="2"/>
      <c r="AE42" s="2"/>
      <c r="AF42" s="2"/>
      <c r="AG42" s="2"/>
      <c r="AH42" s="2"/>
      <c r="AI42" s="2"/>
      <c r="AJ42" s="2"/>
      <c r="AK42" s="2"/>
      <c r="AL42" s="2"/>
      <c r="AM42" s="13"/>
      <c r="AN42" s="36">
        <v>43092</v>
      </c>
      <c r="AO42" s="36">
        <v>31440</v>
      </c>
      <c r="AP42" s="36">
        <v>482</v>
      </c>
      <c r="AQ42" s="36">
        <v>10260</v>
      </c>
      <c r="AR42" s="36">
        <v>7</v>
      </c>
      <c r="AS42" s="36">
        <v>25</v>
      </c>
      <c r="AT42" s="36">
        <v>1</v>
      </c>
      <c r="AU42" s="36">
        <v>0</v>
      </c>
      <c r="AV42" s="36">
        <v>809</v>
      </c>
      <c r="AW42" s="74">
        <v>68</v>
      </c>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row>
    <row r="43" spans="1:118" x14ac:dyDescent="0.25">
      <c r="A43">
        <v>13</v>
      </c>
      <c r="B43">
        <v>1</v>
      </c>
      <c r="C43">
        <v>38</v>
      </c>
      <c r="D43" t="s">
        <v>874</v>
      </c>
      <c r="E43" s="38" t="s">
        <v>67</v>
      </c>
      <c r="F43" s="35">
        <v>85443</v>
      </c>
      <c r="G43" s="36"/>
      <c r="H43" s="36">
        <v>72381</v>
      </c>
      <c r="I43" s="36">
        <v>894</v>
      </c>
      <c r="J43" s="36">
        <v>10183</v>
      </c>
      <c r="K43" s="36"/>
      <c r="L43" s="36">
        <v>3</v>
      </c>
      <c r="M43" s="36">
        <v>16</v>
      </c>
      <c r="N43" s="36">
        <v>2</v>
      </c>
      <c r="O43" s="36">
        <v>3</v>
      </c>
      <c r="P43" s="36">
        <v>1816</v>
      </c>
      <c r="Q43" s="36">
        <v>145</v>
      </c>
      <c r="R43" s="12"/>
      <c r="S43" s="2"/>
      <c r="T43" s="2"/>
      <c r="U43" s="2"/>
      <c r="V43" s="2"/>
      <c r="W43" s="2"/>
      <c r="X43" s="2"/>
      <c r="Y43" s="2"/>
      <c r="Z43" s="2"/>
      <c r="AA43" s="2"/>
      <c r="AB43" s="2"/>
      <c r="AC43" s="13"/>
      <c r="AD43" s="2"/>
      <c r="AE43" s="2"/>
      <c r="AF43" s="2"/>
      <c r="AG43" s="2"/>
      <c r="AH43" s="2"/>
      <c r="AI43" s="2"/>
      <c r="AJ43" s="2"/>
      <c r="AK43" s="2"/>
      <c r="AL43" s="2"/>
      <c r="AM43" s="13"/>
      <c r="AN43" s="36">
        <v>27844</v>
      </c>
      <c r="AO43" s="36">
        <v>19299</v>
      </c>
      <c r="AP43" s="36">
        <v>397</v>
      </c>
      <c r="AQ43" s="36">
        <v>7432</v>
      </c>
      <c r="AR43" s="36">
        <v>2</v>
      </c>
      <c r="AS43" s="36">
        <v>7</v>
      </c>
      <c r="AT43" s="36">
        <v>1</v>
      </c>
      <c r="AU43" s="36">
        <v>0</v>
      </c>
      <c r="AV43" s="36">
        <v>653</v>
      </c>
      <c r="AW43" s="74">
        <v>53</v>
      </c>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row>
    <row r="44" spans="1:118" x14ac:dyDescent="0.25">
      <c r="A44">
        <v>13</v>
      </c>
      <c r="B44">
        <v>1</v>
      </c>
      <c r="C44">
        <v>42</v>
      </c>
      <c r="D44" t="s">
        <v>875</v>
      </c>
      <c r="E44" s="38" t="s">
        <v>68</v>
      </c>
      <c r="F44" s="35">
        <v>68237</v>
      </c>
      <c r="G44" s="36"/>
      <c r="H44" s="36">
        <v>57333</v>
      </c>
      <c r="I44" s="36">
        <v>621</v>
      </c>
      <c r="J44" s="36">
        <v>8761</v>
      </c>
      <c r="K44" s="36"/>
      <c r="L44" s="36">
        <v>8</v>
      </c>
      <c r="M44" s="36">
        <v>10</v>
      </c>
      <c r="N44" s="36">
        <v>3</v>
      </c>
      <c r="O44" s="36">
        <v>0</v>
      </c>
      <c r="P44" s="36">
        <v>1412</v>
      </c>
      <c r="Q44" s="36">
        <v>89</v>
      </c>
      <c r="R44" s="12"/>
      <c r="S44" s="2"/>
      <c r="T44" s="2"/>
      <c r="U44" s="2"/>
      <c r="V44" s="2"/>
      <c r="W44" s="2"/>
      <c r="X44" s="2"/>
      <c r="Y44" s="2"/>
      <c r="Z44" s="2"/>
      <c r="AA44" s="2"/>
      <c r="AB44" s="2"/>
      <c r="AC44" s="13"/>
      <c r="AD44" s="2"/>
      <c r="AE44" s="2"/>
      <c r="AF44" s="2"/>
      <c r="AG44" s="2"/>
      <c r="AH44" s="2"/>
      <c r="AI44" s="2"/>
      <c r="AJ44" s="2"/>
      <c r="AK44" s="2"/>
      <c r="AL44" s="2"/>
      <c r="AM44" s="13"/>
      <c r="AN44" s="36">
        <v>28891</v>
      </c>
      <c r="AO44" s="36">
        <v>21395</v>
      </c>
      <c r="AP44" s="36">
        <v>398</v>
      </c>
      <c r="AQ44" s="36">
        <v>6483</v>
      </c>
      <c r="AR44" s="36">
        <v>6</v>
      </c>
      <c r="AS44" s="36">
        <v>0</v>
      </c>
      <c r="AT44" s="36">
        <v>0</v>
      </c>
      <c r="AU44" s="36">
        <v>0</v>
      </c>
      <c r="AV44" s="36">
        <v>566</v>
      </c>
      <c r="AW44" s="74">
        <v>43</v>
      </c>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row>
    <row r="45" spans="1:118" x14ac:dyDescent="0.25">
      <c r="A45">
        <v>13</v>
      </c>
      <c r="B45">
        <v>1</v>
      </c>
      <c r="D45" t="s">
        <v>876</v>
      </c>
      <c r="E45" s="39" t="s">
        <v>69</v>
      </c>
      <c r="F45" s="35">
        <v>1385397</v>
      </c>
      <c r="G45" s="36"/>
      <c r="H45" s="36">
        <v>1105600</v>
      </c>
      <c r="I45" s="36">
        <v>14080</v>
      </c>
      <c r="J45" s="36">
        <v>192370</v>
      </c>
      <c r="K45" s="36"/>
      <c r="L45" s="36">
        <v>125</v>
      </c>
      <c r="M45" s="36">
        <v>3144</v>
      </c>
      <c r="N45" s="36">
        <v>477</v>
      </c>
      <c r="O45" s="36">
        <v>125</v>
      </c>
      <c r="P45" s="36">
        <v>65296</v>
      </c>
      <c r="Q45" s="36">
        <v>4180</v>
      </c>
      <c r="R45" s="12"/>
      <c r="S45" s="2"/>
      <c r="T45" s="2"/>
      <c r="U45" s="2"/>
      <c r="V45" s="2"/>
      <c r="W45" s="2"/>
      <c r="X45" s="2"/>
      <c r="Y45" s="2"/>
      <c r="Z45" s="2"/>
      <c r="AA45" s="2"/>
      <c r="AB45" s="2"/>
      <c r="AC45" s="13"/>
      <c r="AD45" s="2"/>
      <c r="AE45" s="2"/>
      <c r="AF45" s="2"/>
      <c r="AG45" s="2"/>
      <c r="AH45" s="2"/>
      <c r="AI45" s="2"/>
      <c r="AJ45" s="2"/>
      <c r="AK45" s="2"/>
      <c r="AL45" s="2"/>
      <c r="AM45" s="13"/>
      <c r="AN45" s="36">
        <v>438737</v>
      </c>
      <c r="AO45" s="36">
        <v>305389</v>
      </c>
      <c r="AP45" s="36">
        <v>5358</v>
      </c>
      <c r="AQ45" s="36">
        <v>113967</v>
      </c>
      <c r="AR45" s="36">
        <v>86</v>
      </c>
      <c r="AS45" s="36">
        <v>196</v>
      </c>
      <c r="AT45" s="36">
        <v>108</v>
      </c>
      <c r="AU45" s="36">
        <v>15</v>
      </c>
      <c r="AV45" s="36">
        <v>12709</v>
      </c>
      <c r="AW45" s="74">
        <v>909</v>
      </c>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row>
    <row r="46" spans="1:118" x14ac:dyDescent="0.25">
      <c r="A46">
        <v>13</v>
      </c>
      <c r="B46">
        <v>2</v>
      </c>
      <c r="C46">
        <v>11</v>
      </c>
      <c r="D46" t="s">
        <v>877</v>
      </c>
      <c r="E46" s="38" t="s">
        <v>70</v>
      </c>
      <c r="F46" s="35">
        <v>78680</v>
      </c>
      <c r="G46" s="36"/>
      <c r="H46" s="36">
        <v>63281</v>
      </c>
      <c r="I46" s="36">
        <v>960</v>
      </c>
      <c r="J46" s="36">
        <v>10164</v>
      </c>
      <c r="K46" s="36"/>
      <c r="L46" s="36">
        <v>12</v>
      </c>
      <c r="M46" s="36">
        <v>309</v>
      </c>
      <c r="N46" s="36">
        <v>13</v>
      </c>
      <c r="O46" s="36">
        <v>11</v>
      </c>
      <c r="P46" s="36">
        <v>3733</v>
      </c>
      <c r="Q46" s="36">
        <v>197</v>
      </c>
      <c r="R46" s="12"/>
      <c r="S46" s="2"/>
      <c r="T46" s="2"/>
      <c r="U46" s="2"/>
      <c r="V46" s="2"/>
      <c r="W46" s="2"/>
      <c r="X46" s="2"/>
      <c r="Y46" s="2"/>
      <c r="Z46" s="2"/>
      <c r="AA46" s="2"/>
      <c r="AB46" s="2"/>
      <c r="AC46" s="13"/>
      <c r="AD46" s="2"/>
      <c r="AE46" s="2"/>
      <c r="AF46" s="2"/>
      <c r="AG46" s="2"/>
      <c r="AH46" s="2"/>
      <c r="AI46" s="2"/>
      <c r="AJ46" s="2"/>
      <c r="AK46" s="2"/>
      <c r="AL46" s="2"/>
      <c r="AM46" s="13"/>
      <c r="AN46" s="36">
        <v>24158</v>
      </c>
      <c r="AO46" s="36">
        <v>18172</v>
      </c>
      <c r="AP46" s="36">
        <v>342</v>
      </c>
      <c r="AQ46" s="36">
        <v>4382</v>
      </c>
      <c r="AR46" s="36">
        <v>1</v>
      </c>
      <c r="AS46" s="36">
        <v>30</v>
      </c>
      <c r="AT46" s="36">
        <v>5</v>
      </c>
      <c r="AU46" s="36">
        <v>1</v>
      </c>
      <c r="AV46" s="36">
        <v>1158</v>
      </c>
      <c r="AW46" s="74">
        <v>67</v>
      </c>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row>
    <row r="47" spans="1:118" x14ac:dyDescent="0.25">
      <c r="A47">
        <v>13</v>
      </c>
      <c r="B47">
        <v>2</v>
      </c>
      <c r="C47">
        <v>12</v>
      </c>
      <c r="D47" t="s">
        <v>878</v>
      </c>
      <c r="E47" s="38" t="s">
        <v>71</v>
      </c>
      <c r="F47" s="35">
        <v>72292</v>
      </c>
      <c r="G47" s="36"/>
      <c r="H47" s="36">
        <v>43341</v>
      </c>
      <c r="I47" s="36">
        <v>675</v>
      </c>
      <c r="J47" s="36">
        <v>24187</v>
      </c>
      <c r="K47" s="36"/>
      <c r="L47" s="36">
        <v>6</v>
      </c>
      <c r="M47" s="36">
        <v>211</v>
      </c>
      <c r="N47" s="36">
        <v>17</v>
      </c>
      <c r="O47" s="36">
        <v>4</v>
      </c>
      <c r="P47" s="36">
        <v>3625</v>
      </c>
      <c r="Q47" s="36">
        <v>226</v>
      </c>
      <c r="R47" s="12"/>
      <c r="S47" s="2"/>
      <c r="T47" s="2"/>
      <c r="U47" s="2"/>
      <c r="V47" s="2"/>
      <c r="W47" s="2"/>
      <c r="X47" s="2"/>
      <c r="Y47" s="2"/>
      <c r="Z47" s="2"/>
      <c r="AA47" s="2"/>
      <c r="AB47" s="2"/>
      <c r="AC47" s="13"/>
      <c r="AD47" s="2"/>
      <c r="AE47" s="2"/>
      <c r="AF47" s="2"/>
      <c r="AG47" s="2"/>
      <c r="AH47" s="2"/>
      <c r="AI47" s="2"/>
      <c r="AJ47" s="2"/>
      <c r="AK47" s="2"/>
      <c r="AL47" s="2"/>
      <c r="AM47" s="13"/>
      <c r="AN47" s="36">
        <v>13237</v>
      </c>
      <c r="AO47" s="36">
        <v>8832</v>
      </c>
      <c r="AP47" s="36">
        <v>172</v>
      </c>
      <c r="AQ47" s="36">
        <v>3590</v>
      </c>
      <c r="AR47" s="36">
        <v>2</v>
      </c>
      <c r="AS47" s="36">
        <v>8</v>
      </c>
      <c r="AT47" s="36">
        <v>9</v>
      </c>
      <c r="AU47" s="36">
        <v>1</v>
      </c>
      <c r="AV47" s="36">
        <v>594</v>
      </c>
      <c r="AW47" s="74">
        <v>29</v>
      </c>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row>
    <row r="48" spans="1:118" x14ac:dyDescent="0.25">
      <c r="A48">
        <v>13</v>
      </c>
      <c r="B48">
        <v>2</v>
      </c>
      <c r="C48">
        <v>31</v>
      </c>
      <c r="D48" t="s">
        <v>879</v>
      </c>
      <c r="E48" s="38" t="s">
        <v>72</v>
      </c>
      <c r="F48" s="35">
        <v>95502</v>
      </c>
      <c r="G48" s="36"/>
      <c r="H48" s="36">
        <v>78918</v>
      </c>
      <c r="I48" s="36">
        <v>1080</v>
      </c>
      <c r="J48" s="36">
        <v>13265</v>
      </c>
      <c r="K48" s="36"/>
      <c r="L48" s="36">
        <v>7</v>
      </c>
      <c r="M48" s="36">
        <v>45</v>
      </c>
      <c r="N48" s="36">
        <v>1</v>
      </c>
      <c r="O48" s="36">
        <v>0</v>
      </c>
      <c r="P48" s="36">
        <v>1957</v>
      </c>
      <c r="Q48" s="36">
        <v>229</v>
      </c>
      <c r="R48" s="12"/>
      <c r="S48" s="2"/>
      <c r="T48" s="2"/>
      <c r="U48" s="2"/>
      <c r="V48" s="2"/>
      <c r="W48" s="2"/>
      <c r="X48" s="2"/>
      <c r="Y48" s="2"/>
      <c r="Z48" s="2"/>
      <c r="AA48" s="2"/>
      <c r="AB48" s="2"/>
      <c r="AC48" s="13"/>
      <c r="AD48" s="2"/>
      <c r="AE48" s="2"/>
      <c r="AF48" s="2"/>
      <c r="AG48" s="2"/>
      <c r="AH48" s="2"/>
      <c r="AI48" s="2"/>
      <c r="AJ48" s="2"/>
      <c r="AK48" s="2"/>
      <c r="AL48" s="2"/>
      <c r="AM48" s="13"/>
      <c r="AN48" s="36">
        <v>37551</v>
      </c>
      <c r="AO48" s="36">
        <v>28367</v>
      </c>
      <c r="AP48" s="36">
        <v>629</v>
      </c>
      <c r="AQ48" s="36">
        <v>7737</v>
      </c>
      <c r="AR48" s="36">
        <v>5</v>
      </c>
      <c r="AS48" s="36">
        <v>15</v>
      </c>
      <c r="AT48" s="36">
        <v>1</v>
      </c>
      <c r="AU48" s="36">
        <v>0</v>
      </c>
      <c r="AV48" s="36">
        <v>716</v>
      </c>
      <c r="AW48" s="74">
        <v>81</v>
      </c>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row>
    <row r="49" spans="1:118" x14ac:dyDescent="0.25">
      <c r="A49">
        <v>13</v>
      </c>
      <c r="B49">
        <v>2</v>
      </c>
      <c r="C49">
        <v>32</v>
      </c>
      <c r="D49" t="s">
        <v>880</v>
      </c>
      <c r="E49" s="38" t="s">
        <v>73</v>
      </c>
      <c r="F49" s="35">
        <v>43102</v>
      </c>
      <c r="G49" s="36"/>
      <c r="H49" s="36">
        <v>8660</v>
      </c>
      <c r="I49" s="36">
        <v>145</v>
      </c>
      <c r="J49" s="36">
        <v>34007</v>
      </c>
      <c r="K49" s="36"/>
      <c r="L49" s="36">
        <v>7</v>
      </c>
      <c r="M49" s="36">
        <v>13</v>
      </c>
      <c r="N49" s="36">
        <v>0</v>
      </c>
      <c r="O49" s="36">
        <v>0</v>
      </c>
      <c r="P49" s="36">
        <v>243</v>
      </c>
      <c r="Q49" s="36">
        <v>27</v>
      </c>
      <c r="R49" s="12"/>
      <c r="S49" s="2"/>
      <c r="T49" s="2"/>
      <c r="U49" s="2"/>
      <c r="V49" s="2"/>
      <c r="W49" s="2"/>
      <c r="X49" s="2"/>
      <c r="Y49" s="2"/>
      <c r="Z49" s="2"/>
      <c r="AA49" s="2"/>
      <c r="AB49" s="2"/>
      <c r="AC49" s="13"/>
      <c r="AD49" s="2"/>
      <c r="AE49" s="2"/>
      <c r="AF49" s="2"/>
      <c r="AG49" s="2"/>
      <c r="AH49" s="2"/>
      <c r="AI49" s="2"/>
      <c r="AJ49" s="2"/>
      <c r="AK49" s="2"/>
      <c r="AL49" s="2"/>
      <c r="AM49" s="13"/>
      <c r="AN49" s="36">
        <v>11975</v>
      </c>
      <c r="AO49" s="36">
        <v>5707</v>
      </c>
      <c r="AP49" s="36">
        <v>132</v>
      </c>
      <c r="AQ49" s="36">
        <v>5964</v>
      </c>
      <c r="AR49" s="36">
        <v>4</v>
      </c>
      <c r="AS49" s="36">
        <v>8</v>
      </c>
      <c r="AT49" s="36">
        <v>0</v>
      </c>
      <c r="AU49" s="36">
        <v>0</v>
      </c>
      <c r="AV49" s="36">
        <v>142</v>
      </c>
      <c r="AW49" s="74">
        <v>18</v>
      </c>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row>
    <row r="50" spans="1:118" x14ac:dyDescent="0.25">
      <c r="A50">
        <v>13</v>
      </c>
      <c r="B50">
        <v>2</v>
      </c>
      <c r="C50">
        <v>33</v>
      </c>
      <c r="D50" t="s">
        <v>881</v>
      </c>
      <c r="E50" s="38" t="s">
        <v>74</v>
      </c>
      <c r="F50" s="35">
        <v>47786</v>
      </c>
      <c r="G50" s="36"/>
      <c r="H50" s="36">
        <v>39443</v>
      </c>
      <c r="I50" s="36">
        <v>579</v>
      </c>
      <c r="J50" s="36">
        <v>6280</v>
      </c>
      <c r="K50" s="36"/>
      <c r="L50" s="36">
        <v>6</v>
      </c>
      <c r="M50" s="36">
        <v>22</v>
      </c>
      <c r="N50" s="36">
        <v>1</v>
      </c>
      <c r="O50" s="36">
        <v>1</v>
      </c>
      <c r="P50" s="36">
        <v>1325</v>
      </c>
      <c r="Q50" s="36">
        <v>129</v>
      </c>
      <c r="R50" s="12"/>
      <c r="S50" s="2"/>
      <c r="T50" s="2"/>
      <c r="U50" s="2"/>
      <c r="V50" s="2"/>
      <c r="W50" s="2"/>
      <c r="X50" s="2"/>
      <c r="Y50" s="2"/>
      <c r="Z50" s="2"/>
      <c r="AA50" s="2"/>
      <c r="AB50" s="2"/>
      <c r="AC50" s="13"/>
      <c r="AD50" s="2"/>
      <c r="AE50" s="2"/>
      <c r="AF50" s="2"/>
      <c r="AG50" s="2"/>
      <c r="AH50" s="2"/>
      <c r="AI50" s="2"/>
      <c r="AJ50" s="2"/>
      <c r="AK50" s="2"/>
      <c r="AL50" s="2"/>
      <c r="AM50" s="13"/>
      <c r="AN50" s="36">
        <v>18192</v>
      </c>
      <c r="AO50" s="36">
        <v>12749</v>
      </c>
      <c r="AP50" s="36">
        <v>249</v>
      </c>
      <c r="AQ50" s="36">
        <v>4675</v>
      </c>
      <c r="AR50" s="36">
        <v>6</v>
      </c>
      <c r="AS50" s="36">
        <v>15</v>
      </c>
      <c r="AT50" s="36">
        <v>0</v>
      </c>
      <c r="AU50" s="36">
        <v>1</v>
      </c>
      <c r="AV50" s="36">
        <v>454</v>
      </c>
      <c r="AW50" s="74">
        <v>43</v>
      </c>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row>
    <row r="51" spans="1:118" x14ac:dyDescent="0.25">
      <c r="A51">
        <v>13</v>
      </c>
      <c r="B51">
        <v>2</v>
      </c>
      <c r="C51">
        <v>34</v>
      </c>
      <c r="D51" t="s">
        <v>882</v>
      </c>
      <c r="E51" s="38" t="s">
        <v>75</v>
      </c>
      <c r="F51" s="35">
        <v>65411</v>
      </c>
      <c r="G51" s="36"/>
      <c r="H51" s="36">
        <v>56583</v>
      </c>
      <c r="I51" s="36">
        <v>379</v>
      </c>
      <c r="J51" s="36">
        <v>7003</v>
      </c>
      <c r="K51" s="36"/>
      <c r="L51" s="36">
        <v>14</v>
      </c>
      <c r="M51" s="36">
        <v>44</v>
      </c>
      <c r="N51" s="36">
        <v>3</v>
      </c>
      <c r="O51" s="36">
        <v>3</v>
      </c>
      <c r="P51" s="36">
        <v>1329</v>
      </c>
      <c r="Q51" s="36">
        <v>53</v>
      </c>
      <c r="R51" s="12"/>
      <c r="S51" s="2"/>
      <c r="T51" s="2"/>
      <c r="U51" s="2"/>
      <c r="V51" s="2"/>
      <c r="W51" s="2"/>
      <c r="X51" s="2"/>
      <c r="Y51" s="2"/>
      <c r="Z51" s="2"/>
      <c r="AA51" s="2"/>
      <c r="AB51" s="2"/>
      <c r="AC51" s="13"/>
      <c r="AD51" s="2"/>
      <c r="AE51" s="2"/>
      <c r="AF51" s="2"/>
      <c r="AG51" s="2"/>
      <c r="AH51" s="2"/>
      <c r="AI51" s="2"/>
      <c r="AJ51" s="2"/>
      <c r="AK51" s="2"/>
      <c r="AL51" s="2"/>
      <c r="AM51" s="13"/>
      <c r="AN51" s="36">
        <v>23693</v>
      </c>
      <c r="AO51" s="36">
        <v>17921</v>
      </c>
      <c r="AP51" s="36">
        <v>184</v>
      </c>
      <c r="AQ51" s="36">
        <v>4969</v>
      </c>
      <c r="AR51" s="36">
        <v>9</v>
      </c>
      <c r="AS51" s="36">
        <v>11</v>
      </c>
      <c r="AT51" s="36">
        <v>2</v>
      </c>
      <c r="AU51" s="36">
        <v>0</v>
      </c>
      <c r="AV51" s="36">
        <v>576</v>
      </c>
      <c r="AW51" s="74">
        <v>21</v>
      </c>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row>
    <row r="52" spans="1:118" x14ac:dyDescent="0.25">
      <c r="A52">
        <v>13</v>
      </c>
      <c r="B52">
        <v>2</v>
      </c>
      <c r="C52">
        <v>35</v>
      </c>
      <c r="D52" t="s">
        <v>883</v>
      </c>
      <c r="E52" s="38" t="s">
        <v>76</v>
      </c>
      <c r="F52" s="35">
        <v>126888</v>
      </c>
      <c r="G52" s="36"/>
      <c r="H52" s="36">
        <v>77149</v>
      </c>
      <c r="I52" s="36">
        <v>1005</v>
      </c>
      <c r="J52" s="36">
        <v>46687</v>
      </c>
      <c r="K52" s="36"/>
      <c r="L52" s="36">
        <v>39</v>
      </c>
      <c r="M52" s="36">
        <v>50</v>
      </c>
      <c r="N52" s="36">
        <v>1</v>
      </c>
      <c r="O52" s="36">
        <v>2</v>
      </c>
      <c r="P52" s="36">
        <v>1851</v>
      </c>
      <c r="Q52" s="36">
        <v>104</v>
      </c>
      <c r="R52" s="12"/>
      <c r="S52" s="2"/>
      <c r="T52" s="2"/>
      <c r="U52" s="2"/>
      <c r="V52" s="2"/>
      <c r="W52" s="2"/>
      <c r="X52" s="2"/>
      <c r="Y52" s="2"/>
      <c r="Z52" s="2"/>
      <c r="AA52" s="2"/>
      <c r="AB52" s="2"/>
      <c r="AC52" s="13"/>
      <c r="AD52" s="2"/>
      <c r="AE52" s="2"/>
      <c r="AF52" s="2"/>
      <c r="AG52" s="2"/>
      <c r="AH52" s="2"/>
      <c r="AI52" s="2"/>
      <c r="AJ52" s="2"/>
      <c r="AK52" s="2"/>
      <c r="AL52" s="2"/>
      <c r="AM52" s="13"/>
      <c r="AN52" s="36">
        <v>52176</v>
      </c>
      <c r="AO52" s="36">
        <v>34740</v>
      </c>
      <c r="AP52" s="36">
        <v>676</v>
      </c>
      <c r="AQ52" s="36">
        <v>15999</v>
      </c>
      <c r="AR52" s="36">
        <v>32</v>
      </c>
      <c r="AS52" s="36">
        <v>18</v>
      </c>
      <c r="AT52" s="36">
        <v>1</v>
      </c>
      <c r="AU52" s="36">
        <v>1</v>
      </c>
      <c r="AV52" s="36">
        <v>666</v>
      </c>
      <c r="AW52" s="74">
        <v>43</v>
      </c>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row>
    <row r="53" spans="1:118" x14ac:dyDescent="0.25">
      <c r="A53">
        <v>13</v>
      </c>
      <c r="B53">
        <v>2</v>
      </c>
      <c r="C53">
        <v>36</v>
      </c>
      <c r="D53" t="s">
        <v>884</v>
      </c>
      <c r="E53" s="38" t="s">
        <v>77</v>
      </c>
      <c r="F53" s="35">
        <v>95034</v>
      </c>
      <c r="G53" s="36"/>
      <c r="H53" s="36">
        <v>78253</v>
      </c>
      <c r="I53" s="36">
        <v>1133</v>
      </c>
      <c r="J53" s="36">
        <v>12915</v>
      </c>
      <c r="K53" s="36"/>
      <c r="L53" s="36">
        <v>30</v>
      </c>
      <c r="M53" s="36">
        <v>30</v>
      </c>
      <c r="N53" s="36">
        <v>3</v>
      </c>
      <c r="O53" s="36">
        <v>1</v>
      </c>
      <c r="P53" s="36">
        <v>2464</v>
      </c>
      <c r="Q53" s="36">
        <v>205</v>
      </c>
      <c r="R53" s="12"/>
      <c r="S53" s="2"/>
      <c r="T53" s="2"/>
      <c r="U53" s="2"/>
      <c r="V53" s="2"/>
      <c r="W53" s="2"/>
      <c r="X53" s="2"/>
      <c r="Y53" s="2"/>
      <c r="Z53" s="2"/>
      <c r="AA53" s="2"/>
      <c r="AB53" s="2"/>
      <c r="AC53" s="13"/>
      <c r="AD53" s="2"/>
      <c r="AE53" s="2"/>
      <c r="AF53" s="2"/>
      <c r="AG53" s="2"/>
      <c r="AH53" s="2"/>
      <c r="AI53" s="2"/>
      <c r="AJ53" s="2"/>
      <c r="AK53" s="2"/>
      <c r="AL53" s="2"/>
      <c r="AM53" s="13"/>
      <c r="AN53" s="36">
        <v>36137</v>
      </c>
      <c r="AO53" s="36">
        <v>25482</v>
      </c>
      <c r="AP53" s="36">
        <v>492</v>
      </c>
      <c r="AQ53" s="36">
        <v>9183</v>
      </c>
      <c r="AR53" s="36">
        <v>26</v>
      </c>
      <c r="AS53" s="36">
        <v>9</v>
      </c>
      <c r="AT53" s="36">
        <v>2</v>
      </c>
      <c r="AU53" s="36">
        <v>0</v>
      </c>
      <c r="AV53" s="36">
        <v>876</v>
      </c>
      <c r="AW53" s="74">
        <v>67</v>
      </c>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row>
    <row r="54" spans="1:118" x14ac:dyDescent="0.25">
      <c r="A54">
        <v>13</v>
      </c>
      <c r="B54">
        <v>2</v>
      </c>
      <c r="C54">
        <v>37</v>
      </c>
      <c r="D54" t="s">
        <v>885</v>
      </c>
      <c r="E54" s="38" t="s">
        <v>78</v>
      </c>
      <c r="F54" s="35">
        <v>47686</v>
      </c>
      <c r="G54" s="36"/>
      <c r="H54" s="36">
        <v>40252</v>
      </c>
      <c r="I54" s="36">
        <v>522</v>
      </c>
      <c r="J54" s="36">
        <v>5062</v>
      </c>
      <c r="K54" s="36"/>
      <c r="L54" s="36">
        <v>10</v>
      </c>
      <c r="M54" s="36">
        <v>33</v>
      </c>
      <c r="N54" s="36">
        <v>3</v>
      </c>
      <c r="O54" s="36">
        <v>0</v>
      </c>
      <c r="P54" s="36">
        <v>1746</v>
      </c>
      <c r="Q54" s="36">
        <v>58</v>
      </c>
      <c r="R54" s="12"/>
      <c r="S54" s="2"/>
      <c r="T54" s="2"/>
      <c r="U54" s="2"/>
      <c r="V54" s="2"/>
      <c r="W54" s="2"/>
      <c r="X54" s="2"/>
      <c r="Y54" s="2"/>
      <c r="Z54" s="2"/>
      <c r="AA54" s="2"/>
      <c r="AB54" s="2"/>
      <c r="AC54" s="13"/>
      <c r="AD54" s="2"/>
      <c r="AE54" s="2"/>
      <c r="AF54" s="2"/>
      <c r="AG54" s="2"/>
      <c r="AH54" s="2"/>
      <c r="AI54" s="2"/>
      <c r="AJ54" s="2"/>
      <c r="AK54" s="2"/>
      <c r="AL54" s="2"/>
      <c r="AM54" s="13"/>
      <c r="AN54" s="36">
        <v>13620</v>
      </c>
      <c r="AO54" s="36">
        <v>10420</v>
      </c>
      <c r="AP54" s="36">
        <v>171</v>
      </c>
      <c r="AQ54" s="36">
        <v>2563</v>
      </c>
      <c r="AR54" s="36">
        <v>3</v>
      </c>
      <c r="AS54" s="36">
        <v>13</v>
      </c>
      <c r="AT54" s="36">
        <v>1</v>
      </c>
      <c r="AU54" s="36">
        <v>0</v>
      </c>
      <c r="AV54" s="36">
        <v>425</v>
      </c>
      <c r="AW54" s="74">
        <v>24</v>
      </c>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row>
    <row r="55" spans="1:118" x14ac:dyDescent="0.25">
      <c r="A55">
        <v>13</v>
      </c>
      <c r="B55">
        <v>2</v>
      </c>
      <c r="C55">
        <v>38</v>
      </c>
      <c r="D55" t="s">
        <v>886</v>
      </c>
      <c r="E55" s="38" t="s">
        <v>79</v>
      </c>
      <c r="F55" s="35">
        <v>106226</v>
      </c>
      <c r="G55" s="36"/>
      <c r="H55" s="36">
        <v>85921</v>
      </c>
      <c r="I55" s="36">
        <v>1238</v>
      </c>
      <c r="J55" s="36">
        <v>16154</v>
      </c>
      <c r="K55" s="36"/>
      <c r="L55" s="36">
        <v>13</v>
      </c>
      <c r="M55" s="36">
        <v>48</v>
      </c>
      <c r="N55" s="36">
        <v>31</v>
      </c>
      <c r="O55" s="36">
        <v>5</v>
      </c>
      <c r="P55" s="36">
        <v>2522</v>
      </c>
      <c r="Q55" s="36">
        <v>294</v>
      </c>
      <c r="R55" s="12"/>
      <c r="S55" s="2"/>
      <c r="T55" s="2"/>
      <c r="U55" s="2"/>
      <c r="V55" s="2"/>
      <c r="W55" s="2"/>
      <c r="X55" s="2"/>
      <c r="Y55" s="2"/>
      <c r="Z55" s="2"/>
      <c r="AA55" s="2"/>
      <c r="AB55" s="2"/>
      <c r="AC55" s="13"/>
      <c r="AD55" s="2"/>
      <c r="AE55" s="2"/>
      <c r="AF55" s="2"/>
      <c r="AG55" s="2"/>
      <c r="AH55" s="2"/>
      <c r="AI55" s="2"/>
      <c r="AJ55" s="2"/>
      <c r="AK55" s="2"/>
      <c r="AL55" s="2"/>
      <c r="AM55" s="13"/>
      <c r="AN55" s="36">
        <v>42245</v>
      </c>
      <c r="AO55" s="36">
        <v>28250</v>
      </c>
      <c r="AP55" s="36">
        <v>804</v>
      </c>
      <c r="AQ55" s="36">
        <v>12218</v>
      </c>
      <c r="AR55" s="36">
        <v>7</v>
      </c>
      <c r="AS55" s="36">
        <v>17</v>
      </c>
      <c r="AT55" s="36">
        <v>23</v>
      </c>
      <c r="AU55" s="36">
        <v>3</v>
      </c>
      <c r="AV55" s="36">
        <v>820</v>
      </c>
      <c r="AW55" s="74">
        <v>103</v>
      </c>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row>
    <row r="56" spans="1:118" x14ac:dyDescent="0.25">
      <c r="A56">
        <v>13</v>
      </c>
      <c r="B56">
        <v>2</v>
      </c>
      <c r="C56">
        <v>39</v>
      </c>
      <c r="D56" t="s">
        <v>887</v>
      </c>
      <c r="E56" s="38" t="s">
        <v>80</v>
      </c>
      <c r="F56" s="35">
        <v>91258</v>
      </c>
      <c r="G56" s="36"/>
      <c r="H56" s="36">
        <v>76190</v>
      </c>
      <c r="I56" s="36">
        <v>712</v>
      </c>
      <c r="J56" s="36">
        <v>11288</v>
      </c>
      <c r="K56" s="36"/>
      <c r="L56" s="36">
        <v>2</v>
      </c>
      <c r="M56" s="36">
        <v>162</v>
      </c>
      <c r="N56" s="36">
        <v>6</v>
      </c>
      <c r="O56" s="36">
        <v>1</v>
      </c>
      <c r="P56" s="36">
        <v>2724</v>
      </c>
      <c r="Q56" s="36">
        <v>173</v>
      </c>
      <c r="R56" s="12"/>
      <c r="S56" s="2"/>
      <c r="T56" s="2"/>
      <c r="U56" s="2"/>
      <c r="V56" s="2"/>
      <c r="W56" s="2"/>
      <c r="X56" s="2"/>
      <c r="Y56" s="2"/>
      <c r="Z56" s="2"/>
      <c r="AA56" s="2"/>
      <c r="AB56" s="2"/>
      <c r="AC56" s="13"/>
      <c r="AD56" s="2"/>
      <c r="AE56" s="2"/>
      <c r="AF56" s="2"/>
      <c r="AG56" s="2"/>
      <c r="AH56" s="2"/>
      <c r="AI56" s="2"/>
      <c r="AJ56" s="2"/>
      <c r="AK56" s="2"/>
      <c r="AL56" s="2"/>
      <c r="AM56" s="13"/>
      <c r="AN56" s="36">
        <v>32016</v>
      </c>
      <c r="AO56" s="36">
        <v>22639</v>
      </c>
      <c r="AP56" s="36">
        <v>335</v>
      </c>
      <c r="AQ56" s="36">
        <v>7821</v>
      </c>
      <c r="AR56" s="36">
        <v>2</v>
      </c>
      <c r="AS56" s="36">
        <v>22</v>
      </c>
      <c r="AT56" s="36">
        <v>6</v>
      </c>
      <c r="AU56" s="36">
        <v>0</v>
      </c>
      <c r="AV56" s="36">
        <v>1128</v>
      </c>
      <c r="AW56" s="74">
        <v>63</v>
      </c>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row>
    <row r="57" spans="1:118" x14ac:dyDescent="0.25">
      <c r="A57">
        <v>13</v>
      </c>
      <c r="B57">
        <v>2</v>
      </c>
      <c r="C57">
        <v>41</v>
      </c>
      <c r="D57" t="s">
        <v>888</v>
      </c>
      <c r="E57" s="38" t="s">
        <v>81</v>
      </c>
      <c r="F57" s="35">
        <v>106108</v>
      </c>
      <c r="G57" s="36"/>
      <c r="H57" s="36">
        <v>83384</v>
      </c>
      <c r="I57" s="36">
        <v>942</v>
      </c>
      <c r="J57" s="36">
        <v>19065</v>
      </c>
      <c r="K57" s="36"/>
      <c r="L57" s="36">
        <v>50</v>
      </c>
      <c r="M57" s="36">
        <v>20</v>
      </c>
      <c r="N57" s="36">
        <v>5</v>
      </c>
      <c r="O57" s="36">
        <v>0</v>
      </c>
      <c r="P57" s="36">
        <v>2478</v>
      </c>
      <c r="Q57" s="36">
        <v>164</v>
      </c>
      <c r="R57" s="12"/>
      <c r="S57" s="2"/>
      <c r="T57" s="2"/>
      <c r="U57" s="2"/>
      <c r="V57" s="2"/>
      <c r="W57" s="2"/>
      <c r="X57" s="2"/>
      <c r="Y57" s="2"/>
      <c r="Z57" s="2"/>
      <c r="AA57" s="2"/>
      <c r="AB57" s="2"/>
      <c r="AC57" s="13"/>
      <c r="AD57" s="2"/>
      <c r="AE57" s="2"/>
      <c r="AF57" s="2"/>
      <c r="AG57" s="2"/>
      <c r="AH57" s="2"/>
      <c r="AI57" s="2"/>
      <c r="AJ57" s="2"/>
      <c r="AK57" s="2"/>
      <c r="AL57" s="2"/>
      <c r="AM57" s="13"/>
      <c r="AN57" s="36">
        <v>44196</v>
      </c>
      <c r="AO57" s="36">
        <v>28835</v>
      </c>
      <c r="AP57" s="36">
        <v>497</v>
      </c>
      <c r="AQ57" s="36">
        <v>14042</v>
      </c>
      <c r="AR57" s="36">
        <v>26</v>
      </c>
      <c r="AS57" s="36">
        <v>7</v>
      </c>
      <c r="AT57" s="36">
        <v>0</v>
      </c>
      <c r="AU57" s="36">
        <v>0</v>
      </c>
      <c r="AV57" s="36">
        <v>735</v>
      </c>
      <c r="AW57" s="74">
        <v>54</v>
      </c>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row>
    <row r="58" spans="1:118" x14ac:dyDescent="0.25">
      <c r="A58">
        <v>13</v>
      </c>
      <c r="B58">
        <v>2</v>
      </c>
      <c r="C58">
        <v>42</v>
      </c>
      <c r="D58" t="s">
        <v>889</v>
      </c>
      <c r="E58" s="38" t="s">
        <v>82</v>
      </c>
      <c r="F58" s="35">
        <v>41547</v>
      </c>
      <c r="G58" s="36"/>
      <c r="H58" s="36">
        <v>35777</v>
      </c>
      <c r="I58" s="36">
        <v>334</v>
      </c>
      <c r="J58" s="36">
        <v>3922</v>
      </c>
      <c r="K58" s="36"/>
      <c r="L58" s="36">
        <v>5</v>
      </c>
      <c r="M58" s="36">
        <v>62</v>
      </c>
      <c r="N58" s="36">
        <v>1</v>
      </c>
      <c r="O58" s="36">
        <v>7</v>
      </c>
      <c r="P58" s="36">
        <v>1326</v>
      </c>
      <c r="Q58" s="36">
        <v>113</v>
      </c>
      <c r="R58" s="12"/>
      <c r="S58" s="2"/>
      <c r="T58" s="2"/>
      <c r="U58" s="2"/>
      <c r="V58" s="2"/>
      <c r="W58" s="2"/>
      <c r="X58" s="2"/>
      <c r="Y58" s="2"/>
      <c r="Z58" s="2"/>
      <c r="AA58" s="2"/>
      <c r="AB58" s="2"/>
      <c r="AC58" s="13"/>
      <c r="AD58" s="2"/>
      <c r="AE58" s="2"/>
      <c r="AF58" s="2"/>
      <c r="AG58" s="2"/>
      <c r="AH58" s="2"/>
      <c r="AI58" s="2"/>
      <c r="AJ58" s="2"/>
      <c r="AK58" s="2"/>
      <c r="AL58" s="2"/>
      <c r="AM58" s="13"/>
      <c r="AN58" s="36">
        <v>12570</v>
      </c>
      <c r="AO58" s="36">
        <v>9688</v>
      </c>
      <c r="AP58" s="36">
        <v>122</v>
      </c>
      <c r="AQ58" s="36">
        <v>2246</v>
      </c>
      <c r="AR58" s="36">
        <v>1</v>
      </c>
      <c r="AS58" s="36">
        <v>13</v>
      </c>
      <c r="AT58" s="36">
        <v>0</v>
      </c>
      <c r="AU58" s="36">
        <v>1</v>
      </c>
      <c r="AV58" s="36">
        <v>455</v>
      </c>
      <c r="AW58" s="74">
        <v>44</v>
      </c>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row>
    <row r="59" spans="1:118" x14ac:dyDescent="0.25">
      <c r="A59">
        <v>13</v>
      </c>
      <c r="B59">
        <v>2</v>
      </c>
      <c r="D59" t="s">
        <v>890</v>
      </c>
      <c r="E59" s="40" t="s">
        <v>83</v>
      </c>
      <c r="F59" s="35">
        <v>1017520</v>
      </c>
      <c r="G59" s="36"/>
      <c r="H59" s="36">
        <v>767152</v>
      </c>
      <c r="I59" s="36">
        <v>9704</v>
      </c>
      <c r="J59" s="36">
        <v>209999</v>
      </c>
      <c r="K59" s="36"/>
      <c r="L59" s="36">
        <v>201</v>
      </c>
      <c r="M59" s="36">
        <v>1049</v>
      </c>
      <c r="N59" s="36">
        <v>85</v>
      </c>
      <c r="O59" s="36">
        <v>35</v>
      </c>
      <c r="P59" s="36">
        <v>27323</v>
      </c>
      <c r="Q59" s="36">
        <v>1972</v>
      </c>
      <c r="R59" s="12"/>
      <c r="S59" s="2"/>
      <c r="T59" s="2"/>
      <c r="U59" s="2"/>
      <c r="V59" s="2"/>
      <c r="W59" s="2"/>
      <c r="X59" s="2"/>
      <c r="Y59" s="2"/>
      <c r="Z59" s="2"/>
      <c r="AA59" s="2"/>
      <c r="AB59" s="2"/>
      <c r="AC59" s="13"/>
      <c r="AD59" s="2"/>
      <c r="AE59" s="2"/>
      <c r="AF59" s="2"/>
      <c r="AG59" s="2"/>
      <c r="AH59" s="2"/>
      <c r="AI59" s="2"/>
      <c r="AJ59" s="2"/>
      <c r="AK59" s="2"/>
      <c r="AL59" s="2"/>
      <c r="AM59" s="13"/>
      <c r="AN59" s="36">
        <v>361766</v>
      </c>
      <c r="AO59" s="36">
        <v>251802</v>
      </c>
      <c r="AP59" s="36">
        <v>4805</v>
      </c>
      <c r="AQ59" s="36">
        <v>95389</v>
      </c>
      <c r="AR59" s="36">
        <v>124</v>
      </c>
      <c r="AS59" s="36">
        <v>186</v>
      </c>
      <c r="AT59" s="36">
        <v>50</v>
      </c>
      <c r="AU59" s="36">
        <v>8</v>
      </c>
      <c r="AV59" s="36">
        <v>8745</v>
      </c>
      <c r="AW59" s="74">
        <v>657</v>
      </c>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row>
    <row r="60" spans="1:118" ht="15.75" x14ac:dyDescent="0.25">
      <c r="A60">
        <v>13</v>
      </c>
      <c r="B60">
        <v>3</v>
      </c>
      <c r="C60">
        <v>11</v>
      </c>
      <c r="D60" t="s">
        <v>891</v>
      </c>
      <c r="E60" s="38" t="s">
        <v>84</v>
      </c>
      <c r="F60" s="35">
        <v>59667</v>
      </c>
      <c r="G60" s="36"/>
      <c r="H60" s="36">
        <v>48552</v>
      </c>
      <c r="I60" s="36">
        <v>1207</v>
      </c>
      <c r="J60" s="36">
        <v>5890</v>
      </c>
      <c r="K60" s="36"/>
      <c r="L60" s="36">
        <v>8</v>
      </c>
      <c r="M60" s="36">
        <v>211</v>
      </c>
      <c r="N60" s="36">
        <v>79</v>
      </c>
      <c r="O60" s="36">
        <v>6</v>
      </c>
      <c r="P60" s="36">
        <v>3404</v>
      </c>
      <c r="Q60" s="36">
        <v>310</v>
      </c>
      <c r="R60" s="12"/>
      <c r="S60" s="2"/>
      <c r="T60" s="2"/>
      <c r="U60" s="2"/>
      <c r="V60" s="2"/>
      <c r="W60" s="2"/>
      <c r="X60" s="2"/>
      <c r="Y60" s="2"/>
      <c r="Z60" s="2"/>
      <c r="AA60" s="2"/>
      <c r="AB60" s="2"/>
      <c r="AC60" s="13"/>
      <c r="AD60" s="2"/>
      <c r="AE60" s="2"/>
      <c r="AF60" s="2"/>
      <c r="AG60" s="2"/>
      <c r="AH60" s="2"/>
      <c r="AI60" s="2"/>
      <c r="AJ60" s="2"/>
      <c r="AK60" s="2"/>
      <c r="AL60" s="2"/>
      <c r="AM60" s="13"/>
      <c r="AN60" s="36">
        <v>21164</v>
      </c>
      <c r="AO60" s="36">
        <v>16753</v>
      </c>
      <c r="AP60" s="36">
        <v>436</v>
      </c>
      <c r="AQ60" s="36">
        <v>2961</v>
      </c>
      <c r="AR60" s="36">
        <v>5</v>
      </c>
      <c r="AS60" s="36">
        <v>14</v>
      </c>
      <c r="AT60" s="36">
        <v>35</v>
      </c>
      <c r="AU60" s="36">
        <v>6</v>
      </c>
      <c r="AV60" s="36">
        <v>869</v>
      </c>
      <c r="AW60" s="74">
        <v>85</v>
      </c>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row>
    <row r="61" spans="1:118" x14ac:dyDescent="0.25">
      <c r="A61">
        <v>13</v>
      </c>
      <c r="B61">
        <v>3</v>
      </c>
      <c r="C61">
        <v>12</v>
      </c>
      <c r="D61" t="s">
        <v>892</v>
      </c>
      <c r="E61" s="38" t="s">
        <v>85</v>
      </c>
      <c r="F61" s="35">
        <v>58139</v>
      </c>
      <c r="G61" s="36"/>
      <c r="H61" s="36">
        <v>48316</v>
      </c>
      <c r="I61" s="36">
        <v>588</v>
      </c>
      <c r="J61" s="36">
        <v>5329</v>
      </c>
      <c r="K61" s="36"/>
      <c r="L61" s="36">
        <v>6</v>
      </c>
      <c r="M61" s="36">
        <v>48</v>
      </c>
      <c r="N61" s="36">
        <v>45</v>
      </c>
      <c r="O61" s="36">
        <v>4</v>
      </c>
      <c r="P61" s="36">
        <v>3535</v>
      </c>
      <c r="Q61" s="36">
        <v>268</v>
      </c>
      <c r="R61" s="12"/>
      <c r="S61" s="2"/>
      <c r="T61" s="2"/>
      <c r="U61" s="2"/>
      <c r="V61" s="2"/>
      <c r="W61" s="2"/>
      <c r="X61" s="2"/>
      <c r="Y61" s="2"/>
      <c r="Z61" s="2"/>
      <c r="AA61" s="2"/>
      <c r="AB61" s="2"/>
      <c r="AC61" s="13"/>
      <c r="AD61" s="2"/>
      <c r="AE61" s="2"/>
      <c r="AF61" s="2"/>
      <c r="AG61" s="2"/>
      <c r="AH61" s="2"/>
      <c r="AI61" s="2"/>
      <c r="AJ61" s="2"/>
      <c r="AK61" s="2"/>
      <c r="AL61" s="2"/>
      <c r="AM61" s="13"/>
      <c r="AN61" s="36">
        <v>20188</v>
      </c>
      <c r="AO61" s="36">
        <v>15742</v>
      </c>
      <c r="AP61" s="36">
        <v>349</v>
      </c>
      <c r="AQ61" s="36">
        <v>2954</v>
      </c>
      <c r="AR61" s="36">
        <v>0</v>
      </c>
      <c r="AS61" s="36">
        <v>14</v>
      </c>
      <c r="AT61" s="36">
        <v>11</v>
      </c>
      <c r="AU61" s="36">
        <v>2</v>
      </c>
      <c r="AV61" s="36">
        <v>1025</v>
      </c>
      <c r="AW61" s="74">
        <v>91</v>
      </c>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row>
    <row r="62" spans="1:118" x14ac:dyDescent="0.25">
      <c r="A62">
        <v>13</v>
      </c>
      <c r="B62">
        <v>3</v>
      </c>
      <c r="C62">
        <v>31</v>
      </c>
      <c r="D62" t="s">
        <v>893</v>
      </c>
      <c r="E62" s="38" t="s">
        <v>86</v>
      </c>
      <c r="F62" s="35">
        <v>114934</v>
      </c>
      <c r="G62" s="36"/>
      <c r="H62" s="36">
        <v>97115</v>
      </c>
      <c r="I62" s="36">
        <v>1477</v>
      </c>
      <c r="J62" s="36">
        <v>12890</v>
      </c>
      <c r="K62" s="36"/>
      <c r="L62" s="36">
        <v>22</v>
      </c>
      <c r="M62" s="36">
        <v>53</v>
      </c>
      <c r="N62" s="36">
        <v>17</v>
      </c>
      <c r="O62" s="36">
        <v>2</v>
      </c>
      <c r="P62" s="36">
        <v>2721</v>
      </c>
      <c r="Q62" s="36">
        <v>637</v>
      </c>
      <c r="R62" s="12"/>
      <c r="S62" s="2"/>
      <c r="T62" s="2"/>
      <c r="U62" s="2"/>
      <c r="V62" s="2"/>
      <c r="W62" s="2"/>
      <c r="X62" s="2"/>
      <c r="Y62" s="2"/>
      <c r="Z62" s="2"/>
      <c r="AA62" s="2"/>
      <c r="AB62" s="2"/>
      <c r="AC62" s="13"/>
      <c r="AD62" s="2"/>
      <c r="AE62" s="2"/>
      <c r="AF62" s="2"/>
      <c r="AG62" s="2"/>
      <c r="AH62" s="2"/>
      <c r="AI62" s="2"/>
      <c r="AJ62" s="2"/>
      <c r="AK62" s="2"/>
      <c r="AL62" s="2"/>
      <c r="AM62" s="13"/>
      <c r="AN62" s="36">
        <v>46063</v>
      </c>
      <c r="AO62" s="36">
        <v>35716</v>
      </c>
      <c r="AP62" s="36">
        <v>918</v>
      </c>
      <c r="AQ62" s="36">
        <v>8461</v>
      </c>
      <c r="AR62" s="36">
        <v>10</v>
      </c>
      <c r="AS62" s="36">
        <v>25</v>
      </c>
      <c r="AT62" s="36">
        <v>10</v>
      </c>
      <c r="AU62" s="36">
        <v>0</v>
      </c>
      <c r="AV62" s="36">
        <v>828</v>
      </c>
      <c r="AW62" s="74">
        <v>95</v>
      </c>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row>
    <row r="63" spans="1:118" x14ac:dyDescent="0.25">
      <c r="A63">
        <v>13</v>
      </c>
      <c r="B63">
        <v>3</v>
      </c>
      <c r="C63">
        <v>32</v>
      </c>
      <c r="D63" t="s">
        <v>894</v>
      </c>
      <c r="E63" s="38" t="s">
        <v>87</v>
      </c>
      <c r="F63" s="35">
        <v>101655</v>
      </c>
      <c r="G63" s="36"/>
      <c r="H63" s="36">
        <v>86110</v>
      </c>
      <c r="I63" s="36">
        <v>3835</v>
      </c>
      <c r="J63" s="36">
        <v>9128</v>
      </c>
      <c r="K63" s="36"/>
      <c r="L63" s="36">
        <v>27</v>
      </c>
      <c r="M63" s="36">
        <v>142</v>
      </c>
      <c r="N63" s="36">
        <v>4</v>
      </c>
      <c r="O63" s="36">
        <v>3</v>
      </c>
      <c r="P63" s="36">
        <v>2256</v>
      </c>
      <c r="Q63" s="36">
        <v>150</v>
      </c>
      <c r="R63" s="12"/>
      <c r="S63" s="2"/>
      <c r="T63" s="2"/>
      <c r="U63" s="2"/>
      <c r="V63" s="2"/>
      <c r="W63" s="2"/>
      <c r="X63" s="2"/>
      <c r="Y63" s="2"/>
      <c r="Z63" s="2"/>
      <c r="AA63" s="2"/>
      <c r="AB63" s="2"/>
      <c r="AC63" s="13"/>
      <c r="AD63" s="2"/>
      <c r="AE63" s="2"/>
      <c r="AF63" s="2"/>
      <c r="AG63" s="2"/>
      <c r="AH63" s="2"/>
      <c r="AI63" s="2"/>
      <c r="AJ63" s="2"/>
      <c r="AK63" s="2"/>
      <c r="AL63" s="2"/>
      <c r="AM63" s="13"/>
      <c r="AN63" s="36">
        <v>43529</v>
      </c>
      <c r="AO63" s="36">
        <v>35233</v>
      </c>
      <c r="AP63" s="36">
        <v>1172</v>
      </c>
      <c r="AQ63" s="36">
        <v>6065</v>
      </c>
      <c r="AR63" s="36">
        <v>11</v>
      </c>
      <c r="AS63" s="36">
        <v>10</v>
      </c>
      <c r="AT63" s="36">
        <v>3</v>
      </c>
      <c r="AU63" s="36">
        <v>0</v>
      </c>
      <c r="AV63" s="36">
        <v>991</v>
      </c>
      <c r="AW63" s="74">
        <v>44</v>
      </c>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row>
    <row r="64" spans="1:118" x14ac:dyDescent="0.25">
      <c r="A64">
        <v>13</v>
      </c>
      <c r="B64">
        <v>3</v>
      </c>
      <c r="C64">
        <v>33</v>
      </c>
      <c r="D64" t="s">
        <v>895</v>
      </c>
      <c r="E64" s="38" t="s">
        <v>88</v>
      </c>
      <c r="F64" s="35">
        <v>72482</v>
      </c>
      <c r="G64" s="36"/>
      <c r="H64" s="36">
        <v>63740</v>
      </c>
      <c r="I64" s="36">
        <v>764</v>
      </c>
      <c r="J64" s="36">
        <v>6166</v>
      </c>
      <c r="K64" s="36"/>
      <c r="L64" s="36">
        <v>13</v>
      </c>
      <c r="M64" s="36">
        <v>22</v>
      </c>
      <c r="N64" s="36">
        <v>0</v>
      </c>
      <c r="O64" s="36">
        <v>1</v>
      </c>
      <c r="P64" s="36">
        <v>1690</v>
      </c>
      <c r="Q64" s="36">
        <v>86</v>
      </c>
      <c r="R64" s="12"/>
      <c r="S64" s="2"/>
      <c r="T64" s="2"/>
      <c r="U64" s="2"/>
      <c r="V64" s="2"/>
      <c r="W64" s="2"/>
      <c r="X64" s="2"/>
      <c r="Y64" s="2"/>
      <c r="Z64" s="2"/>
      <c r="AA64" s="2"/>
      <c r="AB64" s="2"/>
      <c r="AC64" s="13"/>
      <c r="AD64" s="2"/>
      <c r="AE64" s="2"/>
      <c r="AF64" s="2"/>
      <c r="AG64" s="2"/>
      <c r="AH64" s="2"/>
      <c r="AI64" s="2"/>
      <c r="AJ64" s="2"/>
      <c r="AK64" s="2"/>
      <c r="AL64" s="2"/>
      <c r="AM64" s="13"/>
      <c r="AN64" s="36">
        <v>31260</v>
      </c>
      <c r="AO64" s="36">
        <v>25537</v>
      </c>
      <c r="AP64" s="36">
        <v>559</v>
      </c>
      <c r="AQ64" s="36">
        <v>4489</v>
      </c>
      <c r="AR64" s="36">
        <v>9</v>
      </c>
      <c r="AS64" s="36">
        <v>13</v>
      </c>
      <c r="AT64" s="36">
        <v>0</v>
      </c>
      <c r="AU64" s="36">
        <v>0</v>
      </c>
      <c r="AV64" s="36">
        <v>617</v>
      </c>
      <c r="AW64" s="74">
        <v>36</v>
      </c>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x14ac:dyDescent="0.25">
      <c r="A65">
        <v>13</v>
      </c>
      <c r="B65">
        <v>3</v>
      </c>
      <c r="C65">
        <v>34</v>
      </c>
      <c r="D65" t="s">
        <v>896</v>
      </c>
      <c r="E65" s="38" t="s">
        <v>89</v>
      </c>
      <c r="F65" s="35">
        <v>144959</v>
      </c>
      <c r="G65" s="36"/>
      <c r="H65" s="36">
        <v>121509</v>
      </c>
      <c r="I65" s="36">
        <v>2600</v>
      </c>
      <c r="J65" s="36">
        <v>16141</v>
      </c>
      <c r="K65" s="36"/>
      <c r="L65" s="36">
        <v>12</v>
      </c>
      <c r="M65" s="36">
        <v>106</v>
      </c>
      <c r="N65" s="36">
        <v>4</v>
      </c>
      <c r="O65" s="36">
        <v>0</v>
      </c>
      <c r="P65" s="36">
        <v>4392</v>
      </c>
      <c r="Q65" s="36">
        <v>195</v>
      </c>
      <c r="R65" s="12"/>
      <c r="S65" s="2"/>
      <c r="T65" s="2"/>
      <c r="U65" s="2"/>
      <c r="V65" s="2"/>
      <c r="W65" s="2"/>
      <c r="X65" s="2"/>
      <c r="Y65" s="2"/>
      <c r="Z65" s="2"/>
      <c r="AA65" s="2"/>
      <c r="AB65" s="2"/>
      <c r="AC65" s="13"/>
      <c r="AD65" s="2"/>
      <c r="AE65" s="2"/>
      <c r="AF65" s="2"/>
      <c r="AG65" s="2"/>
      <c r="AH65" s="2"/>
      <c r="AI65" s="2"/>
      <c r="AJ65" s="2"/>
      <c r="AK65" s="2"/>
      <c r="AL65" s="2"/>
      <c r="AM65" s="13"/>
      <c r="AN65" s="36">
        <v>68069</v>
      </c>
      <c r="AO65" s="36">
        <v>52485</v>
      </c>
      <c r="AP65" s="36">
        <v>1651</v>
      </c>
      <c r="AQ65" s="36">
        <v>11614</v>
      </c>
      <c r="AR65" s="36">
        <v>9</v>
      </c>
      <c r="AS65" s="36">
        <v>22</v>
      </c>
      <c r="AT65" s="36">
        <v>1</v>
      </c>
      <c r="AU65" s="36">
        <v>0</v>
      </c>
      <c r="AV65" s="36">
        <v>2174</v>
      </c>
      <c r="AW65" s="74">
        <v>113</v>
      </c>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x14ac:dyDescent="0.25">
      <c r="A66">
        <v>13</v>
      </c>
      <c r="B66">
        <v>3</v>
      </c>
      <c r="C66">
        <v>35</v>
      </c>
      <c r="D66" t="s">
        <v>897</v>
      </c>
      <c r="E66" s="38" t="s">
        <v>90</v>
      </c>
      <c r="F66" s="35">
        <v>120270</v>
      </c>
      <c r="G66" s="36"/>
      <c r="H66" s="36">
        <v>104890</v>
      </c>
      <c r="I66" s="36">
        <v>1240</v>
      </c>
      <c r="J66" s="36">
        <v>8558</v>
      </c>
      <c r="K66" s="36"/>
      <c r="L66" s="36">
        <v>19</v>
      </c>
      <c r="M66" s="36">
        <v>367</v>
      </c>
      <c r="N66" s="36">
        <v>13</v>
      </c>
      <c r="O66" s="36">
        <v>15</v>
      </c>
      <c r="P66" s="36">
        <v>4957</v>
      </c>
      <c r="Q66" s="36">
        <v>211</v>
      </c>
      <c r="R66" s="12"/>
      <c r="S66" s="2"/>
      <c r="T66" s="2"/>
      <c r="U66" s="2"/>
      <c r="V66" s="2"/>
      <c r="W66" s="2"/>
      <c r="X66" s="2"/>
      <c r="Y66" s="2"/>
      <c r="Z66" s="2"/>
      <c r="AA66" s="2"/>
      <c r="AB66" s="2"/>
      <c r="AC66" s="13"/>
      <c r="AD66" s="2"/>
      <c r="AE66" s="2"/>
      <c r="AF66" s="2"/>
      <c r="AG66" s="2"/>
      <c r="AH66" s="2"/>
      <c r="AI66" s="2"/>
      <c r="AJ66" s="2"/>
      <c r="AK66" s="2"/>
      <c r="AL66" s="2"/>
      <c r="AM66" s="13"/>
      <c r="AN66" s="36">
        <v>39117</v>
      </c>
      <c r="AO66" s="36">
        <v>30642</v>
      </c>
      <c r="AP66" s="36">
        <v>565</v>
      </c>
      <c r="AQ66" s="36">
        <v>6744</v>
      </c>
      <c r="AR66" s="36">
        <v>11</v>
      </c>
      <c r="AS66" s="36">
        <v>14</v>
      </c>
      <c r="AT66" s="36">
        <v>4</v>
      </c>
      <c r="AU66" s="36">
        <v>4</v>
      </c>
      <c r="AV66" s="36">
        <v>1077</v>
      </c>
      <c r="AW66" s="74">
        <v>56</v>
      </c>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x14ac:dyDescent="0.25">
      <c r="A67">
        <v>13</v>
      </c>
      <c r="B67">
        <v>3</v>
      </c>
      <c r="C67">
        <v>36</v>
      </c>
      <c r="D67" t="s">
        <v>898</v>
      </c>
      <c r="E67" s="38" t="s">
        <v>91</v>
      </c>
      <c r="F67" s="35">
        <v>72741</v>
      </c>
      <c r="G67" s="36"/>
      <c r="H67" s="36">
        <v>65925</v>
      </c>
      <c r="I67" s="36">
        <v>1112</v>
      </c>
      <c r="J67" s="36">
        <v>4282</v>
      </c>
      <c r="K67" s="36"/>
      <c r="L67" s="36">
        <v>5</v>
      </c>
      <c r="M67" s="36">
        <v>15</v>
      </c>
      <c r="N67" s="36">
        <v>0</v>
      </c>
      <c r="O67" s="36">
        <v>0</v>
      </c>
      <c r="P67" s="36">
        <v>1246</v>
      </c>
      <c r="Q67" s="36">
        <v>156</v>
      </c>
      <c r="R67" s="12"/>
      <c r="S67" s="2"/>
      <c r="T67" s="2"/>
      <c r="U67" s="2"/>
      <c r="V67" s="2"/>
      <c r="W67" s="2"/>
      <c r="X67" s="2"/>
      <c r="Y67" s="2"/>
      <c r="Z67" s="2"/>
      <c r="AA67" s="2"/>
      <c r="AB67" s="2"/>
      <c r="AC67" s="13"/>
      <c r="AD67" s="2"/>
      <c r="AE67" s="2"/>
      <c r="AF67" s="2"/>
      <c r="AG67" s="2"/>
      <c r="AH67" s="2"/>
      <c r="AI67" s="2"/>
      <c r="AJ67" s="2"/>
      <c r="AK67" s="2"/>
      <c r="AL67" s="2"/>
      <c r="AM67" s="13"/>
      <c r="AN67" s="36">
        <v>32668</v>
      </c>
      <c r="AO67" s="36">
        <v>27725</v>
      </c>
      <c r="AP67" s="36">
        <v>782</v>
      </c>
      <c r="AQ67" s="36">
        <v>3453</v>
      </c>
      <c r="AR67" s="36">
        <v>4</v>
      </c>
      <c r="AS67" s="36">
        <v>2</v>
      </c>
      <c r="AT67" s="36">
        <v>0</v>
      </c>
      <c r="AU67" s="36">
        <v>0</v>
      </c>
      <c r="AV67" s="36">
        <v>631</v>
      </c>
      <c r="AW67" s="74">
        <v>71</v>
      </c>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8" x14ac:dyDescent="0.25">
      <c r="A68">
        <v>13</v>
      </c>
      <c r="B68">
        <v>3</v>
      </c>
      <c r="C68">
        <v>37</v>
      </c>
      <c r="D68" t="s">
        <v>899</v>
      </c>
      <c r="E68" s="38" t="s">
        <v>92</v>
      </c>
      <c r="F68" s="35">
        <v>65356</v>
      </c>
      <c r="G68" s="36"/>
      <c r="H68" s="36">
        <v>59322</v>
      </c>
      <c r="I68" s="36">
        <v>588</v>
      </c>
      <c r="J68" s="36">
        <v>3939</v>
      </c>
      <c r="K68" s="36"/>
      <c r="L68" s="36">
        <v>4</v>
      </c>
      <c r="M68" s="36">
        <v>14</v>
      </c>
      <c r="N68" s="36">
        <v>6</v>
      </c>
      <c r="O68" s="36">
        <v>3</v>
      </c>
      <c r="P68" s="36">
        <v>1388</v>
      </c>
      <c r="Q68" s="36">
        <v>92</v>
      </c>
      <c r="R68" s="12"/>
      <c r="S68" s="2"/>
      <c r="T68" s="2"/>
      <c r="U68" s="2"/>
      <c r="V68" s="2"/>
      <c r="W68" s="2"/>
      <c r="X68" s="2"/>
      <c r="Y68" s="2"/>
      <c r="Z68" s="2"/>
      <c r="AA68" s="2"/>
      <c r="AB68" s="2"/>
      <c r="AC68" s="13"/>
      <c r="AD68" s="2"/>
      <c r="AE68" s="2"/>
      <c r="AF68" s="2"/>
      <c r="AG68" s="2"/>
      <c r="AH68" s="2"/>
      <c r="AI68" s="2"/>
      <c r="AJ68" s="2"/>
      <c r="AK68" s="2"/>
      <c r="AL68" s="2"/>
      <c r="AM68" s="13"/>
      <c r="AN68" s="36">
        <v>26709</v>
      </c>
      <c r="AO68" s="36">
        <v>22961</v>
      </c>
      <c r="AP68" s="36">
        <v>293</v>
      </c>
      <c r="AQ68" s="36">
        <v>2944</v>
      </c>
      <c r="AR68" s="36">
        <v>2</v>
      </c>
      <c r="AS68" s="36">
        <v>6</v>
      </c>
      <c r="AT68" s="36">
        <v>4</v>
      </c>
      <c r="AU68" s="36">
        <v>0</v>
      </c>
      <c r="AV68" s="36">
        <v>460</v>
      </c>
      <c r="AW68" s="74">
        <v>39</v>
      </c>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row>
    <row r="69" spans="1:118" x14ac:dyDescent="0.25">
      <c r="A69">
        <v>13</v>
      </c>
      <c r="B69">
        <v>3</v>
      </c>
      <c r="C69">
        <v>38</v>
      </c>
      <c r="D69" t="s">
        <v>900</v>
      </c>
      <c r="E69" s="38" t="s">
        <v>93</v>
      </c>
      <c r="F69" s="35">
        <v>64480</v>
      </c>
      <c r="G69" s="36"/>
      <c r="H69" s="36">
        <v>55973</v>
      </c>
      <c r="I69" s="36">
        <v>976</v>
      </c>
      <c r="J69" s="36">
        <v>5625</v>
      </c>
      <c r="K69" s="36"/>
      <c r="L69" s="36">
        <v>4</v>
      </c>
      <c r="M69" s="36">
        <v>487</v>
      </c>
      <c r="N69" s="36">
        <v>1</v>
      </c>
      <c r="O69" s="36">
        <v>2</v>
      </c>
      <c r="P69" s="36">
        <v>1306</v>
      </c>
      <c r="Q69" s="36">
        <v>106</v>
      </c>
      <c r="R69" s="12"/>
      <c r="S69" s="2"/>
      <c r="T69" s="2"/>
      <c r="U69" s="2"/>
      <c r="V69" s="2"/>
      <c r="W69" s="2"/>
      <c r="X69" s="2"/>
      <c r="Y69" s="2"/>
      <c r="Z69" s="2"/>
      <c r="AA69" s="2"/>
      <c r="AB69" s="2"/>
      <c r="AC69" s="13"/>
      <c r="AD69" s="2"/>
      <c r="AE69" s="2"/>
      <c r="AF69" s="2"/>
      <c r="AG69" s="2"/>
      <c r="AH69" s="2"/>
      <c r="AI69" s="2"/>
      <c r="AJ69" s="2"/>
      <c r="AK69" s="2"/>
      <c r="AL69" s="2"/>
      <c r="AM69" s="13"/>
      <c r="AN69" s="36">
        <v>27738</v>
      </c>
      <c r="AO69" s="36">
        <v>22798</v>
      </c>
      <c r="AP69" s="36">
        <v>459</v>
      </c>
      <c r="AQ69" s="36">
        <v>3845</v>
      </c>
      <c r="AR69" s="36">
        <v>4</v>
      </c>
      <c r="AS69" s="36">
        <v>21</v>
      </c>
      <c r="AT69" s="36">
        <v>0</v>
      </c>
      <c r="AU69" s="36">
        <v>1</v>
      </c>
      <c r="AV69" s="36">
        <v>571</v>
      </c>
      <c r="AW69" s="74">
        <v>39</v>
      </c>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row>
    <row r="70" spans="1:118" x14ac:dyDescent="0.25">
      <c r="A70">
        <v>13</v>
      </c>
      <c r="B70">
        <v>3</v>
      </c>
      <c r="C70">
        <v>39</v>
      </c>
      <c r="D70" t="s">
        <v>901</v>
      </c>
      <c r="E70" s="38" t="s">
        <v>94</v>
      </c>
      <c r="F70" s="35">
        <v>117614</v>
      </c>
      <c r="G70" s="36"/>
      <c r="H70" s="36">
        <v>102527</v>
      </c>
      <c r="I70" s="36">
        <v>2131</v>
      </c>
      <c r="J70" s="36">
        <v>10318</v>
      </c>
      <c r="K70" s="36"/>
      <c r="L70" s="36">
        <v>17</v>
      </c>
      <c r="M70" s="36">
        <v>98</v>
      </c>
      <c r="N70" s="36">
        <v>1</v>
      </c>
      <c r="O70" s="36">
        <v>2</v>
      </c>
      <c r="P70" s="36">
        <v>2165</v>
      </c>
      <c r="Q70" s="36">
        <v>355</v>
      </c>
      <c r="R70" s="12"/>
      <c r="S70" s="2"/>
      <c r="T70" s="2"/>
      <c r="U70" s="2"/>
      <c r="V70" s="2"/>
      <c r="W70" s="2"/>
      <c r="X70" s="2"/>
      <c r="Y70" s="2"/>
      <c r="Z70" s="2"/>
      <c r="AA70" s="2"/>
      <c r="AB70" s="2"/>
      <c r="AC70" s="13"/>
      <c r="AD70" s="2"/>
      <c r="AE70" s="2"/>
      <c r="AF70" s="2"/>
      <c r="AG70" s="2"/>
      <c r="AH70" s="2"/>
      <c r="AI70" s="2"/>
      <c r="AJ70" s="2"/>
      <c r="AK70" s="2"/>
      <c r="AL70" s="2"/>
      <c r="AM70" s="13"/>
      <c r="AN70" s="36">
        <v>54380</v>
      </c>
      <c r="AO70" s="36">
        <v>45142</v>
      </c>
      <c r="AP70" s="36">
        <v>1061</v>
      </c>
      <c r="AQ70" s="36">
        <v>7063</v>
      </c>
      <c r="AR70" s="36">
        <v>12</v>
      </c>
      <c r="AS70" s="36">
        <v>13</v>
      </c>
      <c r="AT70" s="36">
        <v>1</v>
      </c>
      <c r="AU70" s="36">
        <v>1</v>
      </c>
      <c r="AV70" s="36">
        <v>937</v>
      </c>
      <c r="AW70" s="74">
        <v>150</v>
      </c>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row>
    <row r="71" spans="1:118" x14ac:dyDescent="0.25">
      <c r="A71">
        <v>13</v>
      </c>
      <c r="B71">
        <v>3</v>
      </c>
      <c r="D71" t="s">
        <v>902</v>
      </c>
      <c r="E71" s="40" t="s">
        <v>95</v>
      </c>
      <c r="F71" s="35">
        <v>992297</v>
      </c>
      <c r="G71" s="36"/>
      <c r="H71" s="36">
        <v>853979</v>
      </c>
      <c r="I71" s="36">
        <v>16518</v>
      </c>
      <c r="J71" s="36">
        <v>88266</v>
      </c>
      <c r="K71" s="36"/>
      <c r="L71" s="36">
        <v>137</v>
      </c>
      <c r="M71" s="36">
        <v>1563</v>
      </c>
      <c r="N71" s="36">
        <v>170</v>
      </c>
      <c r="O71" s="36">
        <v>38</v>
      </c>
      <c r="P71" s="36">
        <v>29060</v>
      </c>
      <c r="Q71" s="36">
        <v>2566</v>
      </c>
      <c r="R71" s="12"/>
      <c r="S71" s="2"/>
      <c r="T71" s="2"/>
      <c r="U71" s="2"/>
      <c r="V71" s="2"/>
      <c r="W71" s="2"/>
      <c r="X71" s="2"/>
      <c r="Y71" s="2"/>
      <c r="Z71" s="2"/>
      <c r="AA71" s="2"/>
      <c r="AB71" s="2"/>
      <c r="AC71" s="13"/>
      <c r="AD71" s="2"/>
      <c r="AE71" s="2"/>
      <c r="AF71" s="2"/>
      <c r="AG71" s="2"/>
      <c r="AH71" s="2"/>
      <c r="AI71" s="2"/>
      <c r="AJ71" s="2"/>
      <c r="AK71" s="2"/>
      <c r="AL71" s="2"/>
      <c r="AM71" s="13"/>
      <c r="AN71" s="36">
        <v>410885</v>
      </c>
      <c r="AO71" s="36">
        <v>330734</v>
      </c>
      <c r="AP71" s="36">
        <v>8245</v>
      </c>
      <c r="AQ71" s="36">
        <v>60593</v>
      </c>
      <c r="AR71" s="36">
        <v>77</v>
      </c>
      <c r="AS71" s="36">
        <v>154</v>
      </c>
      <c r="AT71" s="36">
        <v>69</v>
      </c>
      <c r="AU71" s="36">
        <v>14</v>
      </c>
      <c r="AV71" s="36">
        <v>10180</v>
      </c>
      <c r="AW71" s="74">
        <v>819</v>
      </c>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row>
    <row r="72" spans="1:118" x14ac:dyDescent="0.25">
      <c r="A72">
        <v>13</v>
      </c>
      <c r="B72">
        <v>4</v>
      </c>
      <c r="C72">
        <v>11</v>
      </c>
      <c r="D72" t="s">
        <v>903</v>
      </c>
      <c r="E72" s="38" t="s">
        <v>96</v>
      </c>
      <c r="F72" s="35">
        <v>46861</v>
      </c>
      <c r="G72" s="36"/>
      <c r="H72" s="36">
        <v>39781</v>
      </c>
      <c r="I72" s="36">
        <v>532</v>
      </c>
      <c r="J72" s="36">
        <v>4128</v>
      </c>
      <c r="K72" s="36"/>
      <c r="L72" s="36">
        <v>0</v>
      </c>
      <c r="M72" s="36">
        <v>9</v>
      </c>
      <c r="N72" s="36">
        <v>4</v>
      </c>
      <c r="O72" s="36">
        <v>0</v>
      </c>
      <c r="P72" s="36">
        <v>2293</v>
      </c>
      <c r="Q72" s="36">
        <v>114</v>
      </c>
      <c r="R72" s="12"/>
      <c r="S72" s="2"/>
      <c r="T72" s="2"/>
      <c r="U72" s="2"/>
      <c r="V72" s="2"/>
      <c r="W72" s="2"/>
      <c r="X72" s="2"/>
      <c r="Y72" s="2"/>
      <c r="Z72" s="2"/>
      <c r="AA72" s="2"/>
      <c r="AB72" s="2"/>
      <c r="AC72" s="13"/>
      <c r="AD72" s="2"/>
      <c r="AE72" s="2"/>
      <c r="AF72" s="2"/>
      <c r="AG72" s="2"/>
      <c r="AH72" s="2"/>
      <c r="AI72" s="2"/>
      <c r="AJ72" s="2"/>
      <c r="AK72" s="2"/>
      <c r="AL72" s="2"/>
      <c r="AM72" s="13"/>
      <c r="AN72" s="36">
        <v>12554</v>
      </c>
      <c r="AO72" s="36">
        <v>9900</v>
      </c>
      <c r="AP72" s="36">
        <v>188</v>
      </c>
      <c r="AQ72" s="36">
        <v>1870</v>
      </c>
      <c r="AR72" s="36">
        <v>0</v>
      </c>
      <c r="AS72" s="36">
        <v>2</v>
      </c>
      <c r="AT72" s="36">
        <v>0</v>
      </c>
      <c r="AU72" s="36">
        <v>0</v>
      </c>
      <c r="AV72" s="36">
        <v>568</v>
      </c>
      <c r="AW72" s="74">
        <v>26</v>
      </c>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row>
    <row r="73" spans="1:118" x14ac:dyDescent="0.25">
      <c r="A73">
        <v>13</v>
      </c>
      <c r="B73">
        <v>4</v>
      </c>
      <c r="C73">
        <v>31</v>
      </c>
      <c r="D73" t="s">
        <v>904</v>
      </c>
      <c r="E73" s="38" t="s">
        <v>97</v>
      </c>
      <c r="F73" s="35">
        <v>81127</v>
      </c>
      <c r="G73" s="36"/>
      <c r="H73" s="36">
        <v>74596</v>
      </c>
      <c r="I73" s="36">
        <v>904</v>
      </c>
      <c r="J73" s="36">
        <v>4076</v>
      </c>
      <c r="K73" s="36"/>
      <c r="L73" s="36">
        <v>8</v>
      </c>
      <c r="M73" s="36">
        <v>617</v>
      </c>
      <c r="N73" s="36">
        <v>1</v>
      </c>
      <c r="O73" s="36">
        <v>2</v>
      </c>
      <c r="P73" s="36">
        <v>825</v>
      </c>
      <c r="Q73" s="36">
        <v>98</v>
      </c>
      <c r="R73" s="12"/>
      <c r="S73" s="2"/>
      <c r="T73" s="2"/>
      <c r="U73" s="2"/>
      <c r="V73" s="2"/>
      <c r="W73" s="2"/>
      <c r="X73" s="2"/>
      <c r="Y73" s="2"/>
      <c r="Z73" s="2"/>
      <c r="AA73" s="2"/>
      <c r="AB73" s="2"/>
      <c r="AC73" s="13"/>
      <c r="AD73" s="2"/>
      <c r="AE73" s="2"/>
      <c r="AF73" s="2"/>
      <c r="AG73" s="2"/>
      <c r="AH73" s="2"/>
      <c r="AI73" s="2"/>
      <c r="AJ73" s="2"/>
      <c r="AK73" s="2"/>
      <c r="AL73" s="2"/>
      <c r="AM73" s="13"/>
      <c r="AN73" s="36">
        <v>29453</v>
      </c>
      <c r="AO73" s="36">
        <v>25615</v>
      </c>
      <c r="AP73" s="36">
        <v>635</v>
      </c>
      <c r="AQ73" s="36">
        <v>2775</v>
      </c>
      <c r="AR73" s="36">
        <v>6</v>
      </c>
      <c r="AS73" s="36">
        <v>7</v>
      </c>
      <c r="AT73" s="36">
        <v>0</v>
      </c>
      <c r="AU73" s="36">
        <v>0</v>
      </c>
      <c r="AV73" s="36">
        <v>349</v>
      </c>
      <c r="AW73" s="74">
        <v>66</v>
      </c>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row>
    <row r="74" spans="1:118" x14ac:dyDescent="0.25">
      <c r="A74">
        <v>13</v>
      </c>
      <c r="B74">
        <v>4</v>
      </c>
      <c r="C74">
        <v>32</v>
      </c>
      <c r="D74" t="s">
        <v>905</v>
      </c>
      <c r="E74" s="38" t="s">
        <v>98</v>
      </c>
      <c r="F74" s="35">
        <v>75814</v>
      </c>
      <c r="G74" s="36"/>
      <c r="H74" s="36">
        <v>68904</v>
      </c>
      <c r="I74" s="36">
        <v>557</v>
      </c>
      <c r="J74" s="36">
        <v>4992</v>
      </c>
      <c r="K74" s="36"/>
      <c r="L74" s="36">
        <v>2</v>
      </c>
      <c r="M74" s="36">
        <v>9</v>
      </c>
      <c r="N74" s="36">
        <v>7</v>
      </c>
      <c r="O74" s="36">
        <v>1</v>
      </c>
      <c r="P74" s="36">
        <v>1221</v>
      </c>
      <c r="Q74" s="36">
        <v>121</v>
      </c>
      <c r="R74" s="12"/>
      <c r="S74" s="2"/>
      <c r="T74" s="2"/>
      <c r="U74" s="2"/>
      <c r="V74" s="2"/>
      <c r="W74" s="2"/>
      <c r="X74" s="2"/>
      <c r="Y74" s="2"/>
      <c r="Z74" s="2"/>
      <c r="AA74" s="2"/>
      <c r="AB74" s="2"/>
      <c r="AC74" s="13"/>
      <c r="AD74" s="2"/>
      <c r="AE74" s="2"/>
      <c r="AF74" s="2"/>
      <c r="AG74" s="2"/>
      <c r="AH74" s="2"/>
      <c r="AI74" s="2"/>
      <c r="AJ74" s="2"/>
      <c r="AK74" s="2"/>
      <c r="AL74" s="2"/>
      <c r="AM74" s="13"/>
      <c r="AN74" s="36">
        <v>28524</v>
      </c>
      <c r="AO74" s="36">
        <v>23412</v>
      </c>
      <c r="AP74" s="36">
        <v>373</v>
      </c>
      <c r="AQ74" s="36">
        <v>4187</v>
      </c>
      <c r="AR74" s="36">
        <v>2</v>
      </c>
      <c r="AS74" s="36">
        <v>3</v>
      </c>
      <c r="AT74" s="36">
        <v>3</v>
      </c>
      <c r="AU74" s="36">
        <v>0</v>
      </c>
      <c r="AV74" s="36">
        <v>484</v>
      </c>
      <c r="AW74" s="74">
        <v>60</v>
      </c>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row>
    <row r="75" spans="1:118" x14ac:dyDescent="0.25">
      <c r="A75">
        <v>13</v>
      </c>
      <c r="B75">
        <v>4</v>
      </c>
      <c r="C75">
        <v>33</v>
      </c>
      <c r="D75" t="s">
        <v>906</v>
      </c>
      <c r="E75" s="38" t="s">
        <v>99</v>
      </c>
      <c r="F75" s="35">
        <v>73407</v>
      </c>
      <c r="G75" s="36"/>
      <c r="H75" s="36">
        <v>67329</v>
      </c>
      <c r="I75" s="36">
        <v>882</v>
      </c>
      <c r="J75" s="36">
        <v>3718</v>
      </c>
      <c r="K75" s="36"/>
      <c r="L75" s="36">
        <v>19</v>
      </c>
      <c r="M75" s="36">
        <v>17</v>
      </c>
      <c r="N75" s="36">
        <v>3</v>
      </c>
      <c r="O75" s="36">
        <v>3</v>
      </c>
      <c r="P75" s="36">
        <v>1300</v>
      </c>
      <c r="Q75" s="36">
        <v>136</v>
      </c>
      <c r="R75" s="12"/>
      <c r="S75" s="2"/>
      <c r="T75" s="2"/>
      <c r="U75" s="2"/>
      <c r="V75" s="2"/>
      <c r="W75" s="2"/>
      <c r="X75" s="2"/>
      <c r="Y75" s="2"/>
      <c r="Z75" s="2"/>
      <c r="AA75" s="2"/>
      <c r="AB75" s="2"/>
      <c r="AC75" s="13"/>
      <c r="AD75" s="2"/>
      <c r="AE75" s="2"/>
      <c r="AF75" s="2"/>
      <c r="AG75" s="2"/>
      <c r="AH75" s="2"/>
      <c r="AI75" s="2"/>
      <c r="AJ75" s="2"/>
      <c r="AK75" s="2"/>
      <c r="AL75" s="2"/>
      <c r="AM75" s="13"/>
      <c r="AN75" s="36">
        <v>26272</v>
      </c>
      <c r="AO75" s="36">
        <v>22156</v>
      </c>
      <c r="AP75" s="36">
        <v>696</v>
      </c>
      <c r="AQ75" s="36">
        <v>2915</v>
      </c>
      <c r="AR75" s="36">
        <v>15</v>
      </c>
      <c r="AS75" s="36">
        <v>5</v>
      </c>
      <c r="AT75" s="36">
        <v>1</v>
      </c>
      <c r="AU75" s="36">
        <v>1</v>
      </c>
      <c r="AV75" s="36">
        <v>440</v>
      </c>
      <c r="AW75" s="74">
        <v>43</v>
      </c>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row>
    <row r="76" spans="1:118" x14ac:dyDescent="0.25">
      <c r="A76">
        <v>13</v>
      </c>
      <c r="B76">
        <v>4</v>
      </c>
      <c r="C76">
        <v>34</v>
      </c>
      <c r="D76" t="s">
        <v>907</v>
      </c>
      <c r="E76" s="38" t="s">
        <v>100</v>
      </c>
      <c r="F76" s="35">
        <v>59909</v>
      </c>
      <c r="G76" s="36"/>
      <c r="H76" s="36">
        <v>54257</v>
      </c>
      <c r="I76" s="36">
        <v>870</v>
      </c>
      <c r="J76" s="36">
        <v>3665</v>
      </c>
      <c r="K76" s="36"/>
      <c r="L76" s="36">
        <v>11</v>
      </c>
      <c r="M76" s="36">
        <v>18</v>
      </c>
      <c r="N76" s="36">
        <v>0</v>
      </c>
      <c r="O76" s="36">
        <v>0</v>
      </c>
      <c r="P76" s="36">
        <v>947</v>
      </c>
      <c r="Q76" s="36">
        <v>141</v>
      </c>
      <c r="R76" s="12"/>
      <c r="S76" s="2"/>
      <c r="T76" s="2"/>
      <c r="U76" s="2"/>
      <c r="V76" s="2"/>
      <c r="W76" s="2"/>
      <c r="X76" s="2"/>
      <c r="Y76" s="2"/>
      <c r="Z76" s="2"/>
      <c r="AA76" s="2"/>
      <c r="AB76" s="2"/>
      <c r="AC76" s="13"/>
      <c r="AD76" s="2"/>
      <c r="AE76" s="2"/>
      <c r="AF76" s="2"/>
      <c r="AG76" s="2"/>
      <c r="AH76" s="2"/>
      <c r="AI76" s="2"/>
      <c r="AJ76" s="2"/>
      <c r="AK76" s="2"/>
      <c r="AL76" s="2"/>
      <c r="AM76" s="13"/>
      <c r="AN76" s="36">
        <v>23199</v>
      </c>
      <c r="AO76" s="36">
        <v>19307</v>
      </c>
      <c r="AP76" s="36">
        <v>686</v>
      </c>
      <c r="AQ76" s="36">
        <v>2774</v>
      </c>
      <c r="AR76" s="36">
        <v>5</v>
      </c>
      <c r="AS76" s="36">
        <v>6</v>
      </c>
      <c r="AT76" s="36">
        <v>0</v>
      </c>
      <c r="AU76" s="36">
        <v>0</v>
      </c>
      <c r="AV76" s="36">
        <v>352</v>
      </c>
      <c r="AW76" s="74">
        <v>69</v>
      </c>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row>
    <row r="77" spans="1:118" x14ac:dyDescent="0.25">
      <c r="A77">
        <v>13</v>
      </c>
      <c r="B77">
        <v>4</v>
      </c>
      <c r="C77">
        <v>35</v>
      </c>
      <c r="D77" t="s">
        <v>908</v>
      </c>
      <c r="E77" s="38" t="s">
        <v>101</v>
      </c>
      <c r="F77" s="35">
        <v>145954</v>
      </c>
      <c r="G77" s="36"/>
      <c r="H77" s="36">
        <v>132798</v>
      </c>
      <c r="I77" s="36">
        <v>1795</v>
      </c>
      <c r="J77" s="36">
        <v>7858</v>
      </c>
      <c r="K77" s="36"/>
      <c r="L77" s="36">
        <v>3</v>
      </c>
      <c r="M77" s="36">
        <v>43</v>
      </c>
      <c r="N77" s="36">
        <v>3</v>
      </c>
      <c r="O77" s="36">
        <v>0</v>
      </c>
      <c r="P77" s="36">
        <v>3171</v>
      </c>
      <c r="Q77" s="36">
        <v>283</v>
      </c>
      <c r="R77" s="12"/>
      <c r="S77" s="2"/>
      <c r="T77" s="2"/>
      <c r="U77" s="2"/>
      <c r="V77" s="2"/>
      <c r="W77" s="2"/>
      <c r="X77" s="2"/>
      <c r="Y77" s="2"/>
      <c r="Z77" s="2"/>
      <c r="AA77" s="2"/>
      <c r="AB77" s="2"/>
      <c r="AC77" s="13"/>
      <c r="AD77" s="2"/>
      <c r="AE77" s="2"/>
      <c r="AF77" s="2"/>
      <c r="AG77" s="2"/>
      <c r="AH77" s="2"/>
      <c r="AI77" s="2"/>
      <c r="AJ77" s="2"/>
      <c r="AK77" s="2"/>
      <c r="AL77" s="2"/>
      <c r="AM77" s="13"/>
      <c r="AN77" s="36">
        <v>53244</v>
      </c>
      <c r="AO77" s="36">
        <v>45002</v>
      </c>
      <c r="AP77" s="36">
        <v>982</v>
      </c>
      <c r="AQ77" s="36">
        <v>6074</v>
      </c>
      <c r="AR77" s="36">
        <v>3</v>
      </c>
      <c r="AS77" s="36">
        <v>14</v>
      </c>
      <c r="AT77" s="36">
        <v>1</v>
      </c>
      <c r="AU77" s="36">
        <v>0</v>
      </c>
      <c r="AV77" s="36">
        <v>1060</v>
      </c>
      <c r="AW77" s="74">
        <v>108</v>
      </c>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row>
    <row r="78" spans="1:118" x14ac:dyDescent="0.25">
      <c r="A78">
        <v>13</v>
      </c>
      <c r="B78">
        <v>4</v>
      </c>
      <c r="C78">
        <v>36</v>
      </c>
      <c r="D78" t="s">
        <v>909</v>
      </c>
      <c r="E78" s="38" t="s">
        <v>102</v>
      </c>
      <c r="F78" s="35">
        <v>87704</v>
      </c>
      <c r="G78" s="36"/>
      <c r="H78" s="36">
        <v>79513</v>
      </c>
      <c r="I78" s="36">
        <v>1305</v>
      </c>
      <c r="J78" s="36">
        <v>5096</v>
      </c>
      <c r="K78" s="36"/>
      <c r="L78" s="36">
        <v>20</v>
      </c>
      <c r="M78" s="36">
        <v>58</v>
      </c>
      <c r="N78" s="36">
        <v>6</v>
      </c>
      <c r="O78" s="36">
        <v>6</v>
      </c>
      <c r="P78" s="36">
        <v>1494</v>
      </c>
      <c r="Q78" s="36">
        <v>206</v>
      </c>
      <c r="R78" s="12"/>
      <c r="S78" s="2"/>
      <c r="T78" s="2"/>
      <c r="U78" s="2"/>
      <c r="V78" s="2"/>
      <c r="W78" s="2"/>
      <c r="X78" s="2"/>
      <c r="Y78" s="2"/>
      <c r="Z78" s="2"/>
      <c r="AA78" s="2"/>
      <c r="AB78" s="2"/>
      <c r="AC78" s="13"/>
      <c r="AD78" s="2"/>
      <c r="AE78" s="2"/>
      <c r="AF78" s="2"/>
      <c r="AG78" s="2"/>
      <c r="AH78" s="2"/>
      <c r="AI78" s="2"/>
      <c r="AJ78" s="2"/>
      <c r="AK78" s="2"/>
      <c r="AL78" s="2"/>
      <c r="AM78" s="13"/>
      <c r="AN78" s="36">
        <v>29241</v>
      </c>
      <c r="AO78" s="36">
        <v>24451</v>
      </c>
      <c r="AP78" s="36">
        <v>916</v>
      </c>
      <c r="AQ78" s="36">
        <v>3189</v>
      </c>
      <c r="AR78" s="36">
        <v>13</v>
      </c>
      <c r="AS78" s="36">
        <v>7</v>
      </c>
      <c r="AT78" s="36">
        <v>1</v>
      </c>
      <c r="AU78" s="36">
        <v>1</v>
      </c>
      <c r="AV78" s="36">
        <v>570</v>
      </c>
      <c r="AW78" s="74">
        <v>93</v>
      </c>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row>
    <row r="79" spans="1:118" x14ac:dyDescent="0.25">
      <c r="A79">
        <v>13</v>
      </c>
      <c r="B79">
        <v>4</v>
      </c>
      <c r="C79">
        <v>37</v>
      </c>
      <c r="D79" t="s">
        <v>910</v>
      </c>
      <c r="E79" s="38" t="s">
        <v>103</v>
      </c>
      <c r="F79" s="35">
        <v>83190</v>
      </c>
      <c r="G79" s="36"/>
      <c r="H79" s="36">
        <v>76159</v>
      </c>
      <c r="I79" s="36">
        <v>729</v>
      </c>
      <c r="J79" s="36">
        <v>4659</v>
      </c>
      <c r="K79" s="36"/>
      <c r="L79" s="36">
        <v>4</v>
      </c>
      <c r="M79" s="36">
        <v>22</v>
      </c>
      <c r="N79" s="36">
        <v>3</v>
      </c>
      <c r="O79" s="36">
        <v>1</v>
      </c>
      <c r="P79" s="36">
        <v>1438</v>
      </c>
      <c r="Q79" s="36">
        <v>175</v>
      </c>
      <c r="R79" s="12"/>
      <c r="S79" s="2"/>
      <c r="T79" s="2"/>
      <c r="U79" s="2"/>
      <c r="V79" s="2"/>
      <c r="W79" s="2"/>
      <c r="X79" s="2"/>
      <c r="Y79" s="2"/>
      <c r="Z79" s="2"/>
      <c r="AA79" s="2"/>
      <c r="AB79" s="2"/>
      <c r="AC79" s="13"/>
      <c r="AD79" s="2"/>
      <c r="AE79" s="2"/>
      <c r="AF79" s="2"/>
      <c r="AG79" s="2"/>
      <c r="AH79" s="2"/>
      <c r="AI79" s="2"/>
      <c r="AJ79" s="2"/>
      <c r="AK79" s="2"/>
      <c r="AL79" s="2"/>
      <c r="AM79" s="13"/>
      <c r="AN79" s="36">
        <v>25905</v>
      </c>
      <c r="AO79" s="36">
        <v>21276</v>
      </c>
      <c r="AP79" s="36">
        <v>441</v>
      </c>
      <c r="AQ79" s="36">
        <v>3629</v>
      </c>
      <c r="AR79" s="36">
        <v>4</v>
      </c>
      <c r="AS79" s="36">
        <v>7</v>
      </c>
      <c r="AT79" s="36">
        <v>1</v>
      </c>
      <c r="AU79" s="36">
        <v>0</v>
      </c>
      <c r="AV79" s="36">
        <v>494</v>
      </c>
      <c r="AW79" s="74">
        <v>53</v>
      </c>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row>
    <row r="80" spans="1:118" x14ac:dyDescent="0.25">
      <c r="A80">
        <v>13</v>
      </c>
      <c r="B80">
        <v>4</v>
      </c>
      <c r="D80" t="s">
        <v>911</v>
      </c>
      <c r="E80" s="40" t="s">
        <v>104</v>
      </c>
      <c r="F80" s="35">
        <v>653966</v>
      </c>
      <c r="G80" s="36"/>
      <c r="H80" s="36">
        <v>593337</v>
      </c>
      <c r="I80" s="36">
        <v>7574</v>
      </c>
      <c r="J80" s="36">
        <v>38192</v>
      </c>
      <c r="K80" s="36"/>
      <c r="L80" s="36">
        <v>67</v>
      </c>
      <c r="M80" s="36">
        <v>793</v>
      </c>
      <c r="N80" s="36">
        <v>27</v>
      </c>
      <c r="O80" s="36">
        <v>13</v>
      </c>
      <c r="P80" s="36">
        <v>12689</v>
      </c>
      <c r="Q80" s="36">
        <v>1274</v>
      </c>
      <c r="R80" s="12"/>
      <c r="S80" s="2"/>
      <c r="T80" s="2"/>
      <c r="U80" s="2"/>
      <c r="V80" s="2"/>
      <c r="W80" s="2"/>
      <c r="X80" s="2"/>
      <c r="Y80" s="2"/>
      <c r="Z80" s="2"/>
      <c r="AA80" s="2"/>
      <c r="AB80" s="2"/>
      <c r="AC80" s="13"/>
      <c r="AD80" s="2"/>
      <c r="AE80" s="2"/>
      <c r="AF80" s="2"/>
      <c r="AG80" s="2"/>
      <c r="AH80" s="2"/>
      <c r="AI80" s="2"/>
      <c r="AJ80" s="2"/>
      <c r="AK80" s="2"/>
      <c r="AL80" s="2"/>
      <c r="AM80" s="13"/>
      <c r="AN80" s="36">
        <v>228392</v>
      </c>
      <c r="AO80" s="36">
        <v>191119</v>
      </c>
      <c r="AP80" s="36">
        <v>4917</v>
      </c>
      <c r="AQ80" s="36">
        <v>27413</v>
      </c>
      <c r="AR80" s="36">
        <v>48</v>
      </c>
      <c r="AS80" s="36">
        <v>51</v>
      </c>
      <c r="AT80" s="36">
        <v>7</v>
      </c>
      <c r="AU80" s="36">
        <v>2</v>
      </c>
      <c r="AV80" s="36">
        <v>4317</v>
      </c>
      <c r="AW80" s="74">
        <v>518</v>
      </c>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row>
    <row r="81" spans="1:118" x14ac:dyDescent="0.25">
      <c r="A81">
        <v>13</v>
      </c>
      <c r="B81">
        <v>5</v>
      </c>
      <c r="C81">
        <v>11</v>
      </c>
      <c r="D81" t="s">
        <v>912</v>
      </c>
      <c r="E81" s="38" t="s">
        <v>105</v>
      </c>
      <c r="F81" s="35">
        <v>109538</v>
      </c>
      <c r="G81" s="36"/>
      <c r="H81" s="36">
        <v>60804</v>
      </c>
      <c r="I81" s="36">
        <v>830</v>
      </c>
      <c r="J81" s="36">
        <v>43697</v>
      </c>
      <c r="K81" s="36"/>
      <c r="L81" s="36">
        <v>30</v>
      </c>
      <c r="M81" s="36">
        <v>297</v>
      </c>
      <c r="N81" s="36">
        <v>20</v>
      </c>
      <c r="O81" s="36">
        <v>10</v>
      </c>
      <c r="P81" s="36">
        <v>3469</v>
      </c>
      <c r="Q81" s="36">
        <v>381</v>
      </c>
      <c r="R81" s="12"/>
      <c r="S81" s="2"/>
      <c r="T81" s="2"/>
      <c r="U81" s="2"/>
      <c r="V81" s="2"/>
      <c r="W81" s="2"/>
      <c r="X81" s="2"/>
      <c r="Y81" s="2"/>
      <c r="Z81" s="2"/>
      <c r="AA81" s="2"/>
      <c r="AB81" s="2"/>
      <c r="AC81" s="13"/>
      <c r="AD81" s="2"/>
      <c r="AE81" s="2"/>
      <c r="AF81" s="2"/>
      <c r="AG81" s="2"/>
      <c r="AH81" s="2"/>
      <c r="AI81" s="2"/>
      <c r="AJ81" s="2"/>
      <c r="AK81" s="2"/>
      <c r="AL81" s="2"/>
      <c r="AM81" s="13"/>
      <c r="AN81" s="36">
        <v>15332</v>
      </c>
      <c r="AO81" s="36">
        <v>10207</v>
      </c>
      <c r="AP81" s="36">
        <v>199</v>
      </c>
      <c r="AQ81" s="36">
        <v>4224</v>
      </c>
      <c r="AR81" s="36">
        <v>8</v>
      </c>
      <c r="AS81" s="36">
        <v>32</v>
      </c>
      <c r="AT81" s="36">
        <v>7</v>
      </c>
      <c r="AU81" s="36">
        <v>4</v>
      </c>
      <c r="AV81" s="36">
        <v>526</v>
      </c>
      <c r="AW81" s="74">
        <v>125</v>
      </c>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row>
    <row r="82" spans="1:118" x14ac:dyDescent="0.25">
      <c r="A82">
        <v>13</v>
      </c>
      <c r="B82">
        <v>5</v>
      </c>
      <c r="C82">
        <v>31</v>
      </c>
      <c r="D82" t="s">
        <v>913</v>
      </c>
      <c r="E82" s="38" t="s">
        <v>106</v>
      </c>
      <c r="F82" s="35">
        <v>68448</v>
      </c>
      <c r="G82" s="36"/>
      <c r="H82" s="36">
        <v>9970</v>
      </c>
      <c r="I82" s="36">
        <v>98</v>
      </c>
      <c r="J82" s="36">
        <v>58102</v>
      </c>
      <c r="K82" s="36"/>
      <c r="L82" s="36">
        <v>11</v>
      </c>
      <c r="M82" s="36">
        <v>14</v>
      </c>
      <c r="N82" s="36">
        <v>10</v>
      </c>
      <c r="O82" s="36">
        <v>1</v>
      </c>
      <c r="P82" s="36">
        <v>198</v>
      </c>
      <c r="Q82" s="36">
        <v>44</v>
      </c>
      <c r="R82" s="12"/>
      <c r="S82" s="2"/>
      <c r="T82" s="2"/>
      <c r="U82" s="2"/>
      <c r="V82" s="2"/>
      <c r="W82" s="2"/>
      <c r="X82" s="2"/>
      <c r="Y82" s="2"/>
      <c r="Z82" s="2"/>
      <c r="AA82" s="2"/>
      <c r="AB82" s="2"/>
      <c r="AC82" s="13"/>
      <c r="AD82" s="2"/>
      <c r="AE82" s="2"/>
      <c r="AF82" s="2"/>
      <c r="AG82" s="2"/>
      <c r="AH82" s="2"/>
      <c r="AI82" s="2"/>
      <c r="AJ82" s="2"/>
      <c r="AK82" s="2"/>
      <c r="AL82" s="2"/>
      <c r="AM82" s="13"/>
      <c r="AN82" s="36">
        <v>10322</v>
      </c>
      <c r="AO82" s="36">
        <v>5807</v>
      </c>
      <c r="AP82" s="36">
        <v>62</v>
      </c>
      <c r="AQ82" s="36">
        <v>4362</v>
      </c>
      <c r="AR82" s="36">
        <v>1</v>
      </c>
      <c r="AS82" s="36">
        <v>1</v>
      </c>
      <c r="AT82" s="36">
        <v>1</v>
      </c>
      <c r="AU82" s="36">
        <v>1</v>
      </c>
      <c r="AV82" s="36">
        <v>70</v>
      </c>
      <c r="AW82" s="74">
        <v>17</v>
      </c>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row>
    <row r="83" spans="1:118" x14ac:dyDescent="0.25">
      <c r="A83">
        <v>13</v>
      </c>
      <c r="B83">
        <v>5</v>
      </c>
      <c r="C83">
        <v>32</v>
      </c>
      <c r="D83" t="s">
        <v>914</v>
      </c>
      <c r="E83" s="38" t="s">
        <v>107</v>
      </c>
      <c r="F83" s="35">
        <v>88535</v>
      </c>
      <c r="G83" s="36"/>
      <c r="H83" s="36">
        <v>49150</v>
      </c>
      <c r="I83" s="36">
        <v>303</v>
      </c>
      <c r="J83" s="36">
        <v>38011</v>
      </c>
      <c r="K83" s="36"/>
      <c r="L83" s="36">
        <v>59</v>
      </c>
      <c r="M83" s="36">
        <v>74</v>
      </c>
      <c r="N83" s="36">
        <v>3</v>
      </c>
      <c r="O83" s="36">
        <v>1</v>
      </c>
      <c r="P83" s="36">
        <v>800</v>
      </c>
      <c r="Q83" s="36">
        <v>134</v>
      </c>
      <c r="R83" s="12"/>
      <c r="S83" s="2"/>
      <c r="T83" s="2"/>
      <c r="U83" s="2"/>
      <c r="V83" s="2"/>
      <c r="W83" s="2"/>
      <c r="X83" s="2"/>
      <c r="Y83" s="2"/>
      <c r="Z83" s="2"/>
      <c r="AA83" s="2"/>
      <c r="AB83" s="2"/>
      <c r="AC83" s="13"/>
      <c r="AD83" s="2"/>
      <c r="AE83" s="2"/>
      <c r="AF83" s="2"/>
      <c r="AG83" s="2"/>
      <c r="AH83" s="2"/>
      <c r="AI83" s="2"/>
      <c r="AJ83" s="2"/>
      <c r="AK83" s="2"/>
      <c r="AL83" s="2"/>
      <c r="AM83" s="13"/>
      <c r="AN83" s="36">
        <v>27211</v>
      </c>
      <c r="AO83" s="36">
        <v>18575</v>
      </c>
      <c r="AP83" s="36">
        <v>257</v>
      </c>
      <c r="AQ83" s="36">
        <v>8024</v>
      </c>
      <c r="AR83" s="36">
        <v>7</v>
      </c>
      <c r="AS83" s="36">
        <v>12</v>
      </c>
      <c r="AT83" s="36">
        <v>0</v>
      </c>
      <c r="AU83" s="36">
        <v>0</v>
      </c>
      <c r="AV83" s="36">
        <v>292</v>
      </c>
      <c r="AW83" s="74">
        <v>44</v>
      </c>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row>
    <row r="84" spans="1:118" x14ac:dyDescent="0.25">
      <c r="A84">
        <v>13</v>
      </c>
      <c r="B84">
        <v>5</v>
      </c>
      <c r="C84">
        <v>33</v>
      </c>
      <c r="D84" t="s">
        <v>915</v>
      </c>
      <c r="E84" s="38" t="s">
        <v>108</v>
      </c>
      <c r="F84" s="35">
        <v>94339</v>
      </c>
      <c r="G84" s="36"/>
      <c r="H84" s="36">
        <v>65946</v>
      </c>
      <c r="I84" s="36">
        <v>4023</v>
      </c>
      <c r="J84" s="36">
        <v>22975</v>
      </c>
      <c r="K84" s="36"/>
      <c r="L84" s="36">
        <v>8</v>
      </c>
      <c r="M84" s="36">
        <v>30</v>
      </c>
      <c r="N84" s="36">
        <v>5</v>
      </c>
      <c r="O84" s="36">
        <v>2</v>
      </c>
      <c r="P84" s="36">
        <v>1300</v>
      </c>
      <c r="Q84" s="36">
        <v>50</v>
      </c>
      <c r="R84" s="12"/>
      <c r="S84" s="2"/>
      <c r="T84" s="2"/>
      <c r="U84" s="2"/>
      <c r="V84" s="2"/>
      <c r="W84" s="2"/>
      <c r="X84" s="2"/>
      <c r="Y84" s="2"/>
      <c r="Z84" s="2"/>
      <c r="AA84" s="2"/>
      <c r="AB84" s="2"/>
      <c r="AC84" s="13"/>
      <c r="AD84" s="2"/>
      <c r="AE84" s="2"/>
      <c r="AF84" s="2"/>
      <c r="AG84" s="2"/>
      <c r="AH84" s="2"/>
      <c r="AI84" s="2"/>
      <c r="AJ84" s="2"/>
      <c r="AK84" s="2"/>
      <c r="AL84" s="2"/>
      <c r="AM84" s="13"/>
      <c r="AN84" s="36">
        <v>21558</v>
      </c>
      <c r="AO84" s="36">
        <v>15891</v>
      </c>
      <c r="AP84" s="36">
        <v>337</v>
      </c>
      <c r="AQ84" s="36">
        <v>4914</v>
      </c>
      <c r="AR84" s="36">
        <v>3</v>
      </c>
      <c r="AS84" s="36">
        <v>12</v>
      </c>
      <c r="AT84" s="36">
        <v>2</v>
      </c>
      <c r="AU84" s="36">
        <v>0</v>
      </c>
      <c r="AV84" s="36">
        <v>383</v>
      </c>
      <c r="AW84" s="74">
        <v>16</v>
      </c>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row>
    <row r="85" spans="1:118" x14ac:dyDescent="0.25">
      <c r="A85">
        <v>13</v>
      </c>
      <c r="B85">
        <v>5</v>
      </c>
      <c r="C85">
        <v>34</v>
      </c>
      <c r="D85" t="s">
        <v>916</v>
      </c>
      <c r="E85" s="38" t="s">
        <v>109</v>
      </c>
      <c r="F85" s="35">
        <v>66953</v>
      </c>
      <c r="G85" s="36"/>
      <c r="H85" s="36">
        <v>15085</v>
      </c>
      <c r="I85" s="36">
        <v>120</v>
      </c>
      <c r="J85" s="36">
        <v>50937</v>
      </c>
      <c r="K85" s="36"/>
      <c r="L85" s="36">
        <v>31</v>
      </c>
      <c r="M85" s="36">
        <v>428</v>
      </c>
      <c r="N85" s="36">
        <v>0</v>
      </c>
      <c r="O85" s="36">
        <v>0</v>
      </c>
      <c r="P85" s="36">
        <v>311</v>
      </c>
      <c r="Q85" s="36">
        <v>41</v>
      </c>
      <c r="R85" s="12"/>
      <c r="S85" s="2"/>
      <c r="T85" s="2"/>
      <c r="U85" s="2"/>
      <c r="V85" s="2"/>
      <c r="W85" s="2"/>
      <c r="X85" s="2"/>
      <c r="Y85" s="2"/>
      <c r="Z85" s="2"/>
      <c r="AA85" s="2"/>
      <c r="AB85" s="2"/>
      <c r="AC85" s="13"/>
      <c r="AD85" s="2"/>
      <c r="AE85" s="2"/>
      <c r="AF85" s="2"/>
      <c r="AG85" s="2"/>
      <c r="AH85" s="2"/>
      <c r="AI85" s="2"/>
      <c r="AJ85" s="2"/>
      <c r="AK85" s="2"/>
      <c r="AL85" s="2"/>
      <c r="AM85" s="13"/>
      <c r="AN85" s="36">
        <v>14174</v>
      </c>
      <c r="AO85" s="36">
        <v>8370</v>
      </c>
      <c r="AP85" s="36">
        <v>86</v>
      </c>
      <c r="AQ85" s="36">
        <v>5604</v>
      </c>
      <c r="AR85" s="36">
        <v>3</v>
      </c>
      <c r="AS85" s="36">
        <v>7</v>
      </c>
      <c r="AT85" s="36">
        <v>0</v>
      </c>
      <c r="AU85" s="36">
        <v>0</v>
      </c>
      <c r="AV85" s="36">
        <v>87</v>
      </c>
      <c r="AW85" s="74">
        <v>17</v>
      </c>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row>
    <row r="86" spans="1:118" x14ac:dyDescent="0.25">
      <c r="A86">
        <v>13</v>
      </c>
      <c r="B86">
        <v>5</v>
      </c>
      <c r="C86">
        <v>35</v>
      </c>
      <c r="D86" t="s">
        <v>917</v>
      </c>
      <c r="E86" s="38" t="s">
        <v>110</v>
      </c>
      <c r="F86" s="35">
        <v>43847</v>
      </c>
      <c r="G86" s="36"/>
      <c r="H86" s="36">
        <v>29308</v>
      </c>
      <c r="I86" s="36">
        <v>201</v>
      </c>
      <c r="J86" s="36">
        <v>13812</v>
      </c>
      <c r="K86" s="36"/>
      <c r="L86" s="36">
        <v>0</v>
      </c>
      <c r="M86" s="36">
        <v>9</v>
      </c>
      <c r="N86" s="36">
        <v>3</v>
      </c>
      <c r="O86" s="36">
        <v>0</v>
      </c>
      <c r="P86" s="36">
        <v>468</v>
      </c>
      <c r="Q86" s="36">
        <v>46</v>
      </c>
      <c r="R86" s="12"/>
      <c r="S86" s="2"/>
      <c r="T86" s="2"/>
      <c r="U86" s="2"/>
      <c r="V86" s="2"/>
      <c r="W86" s="2"/>
      <c r="X86" s="2"/>
      <c r="Y86" s="2"/>
      <c r="Z86" s="2"/>
      <c r="AA86" s="2"/>
      <c r="AB86" s="2"/>
      <c r="AC86" s="13"/>
      <c r="AD86" s="2"/>
      <c r="AE86" s="2"/>
      <c r="AF86" s="2"/>
      <c r="AG86" s="2"/>
      <c r="AH86" s="2"/>
      <c r="AI86" s="2"/>
      <c r="AJ86" s="2"/>
      <c r="AK86" s="2"/>
      <c r="AL86" s="2"/>
      <c r="AM86" s="13"/>
      <c r="AN86" s="36">
        <v>13674</v>
      </c>
      <c r="AO86" s="36">
        <v>9622</v>
      </c>
      <c r="AP86" s="36">
        <v>135</v>
      </c>
      <c r="AQ86" s="36">
        <v>3723</v>
      </c>
      <c r="AR86" s="36">
        <v>0</v>
      </c>
      <c r="AS86" s="36">
        <v>2</v>
      </c>
      <c r="AT86" s="36">
        <v>0</v>
      </c>
      <c r="AU86" s="36">
        <v>0</v>
      </c>
      <c r="AV86" s="36">
        <v>167</v>
      </c>
      <c r="AW86" s="74">
        <v>25</v>
      </c>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row>
    <row r="87" spans="1:118" x14ac:dyDescent="0.25">
      <c r="A87">
        <v>13</v>
      </c>
      <c r="B87">
        <v>5</v>
      </c>
      <c r="C87">
        <v>36</v>
      </c>
      <c r="D87" t="s">
        <v>918</v>
      </c>
      <c r="E87" s="38" t="s">
        <v>111</v>
      </c>
      <c r="F87" s="35">
        <v>60899</v>
      </c>
      <c r="G87" s="36"/>
      <c r="H87" s="36">
        <v>10228</v>
      </c>
      <c r="I87" s="36">
        <v>125</v>
      </c>
      <c r="J87" s="36">
        <v>50283</v>
      </c>
      <c r="K87" s="36"/>
      <c r="L87" s="36">
        <v>2</v>
      </c>
      <c r="M87" s="36">
        <v>7</v>
      </c>
      <c r="N87" s="36">
        <v>2</v>
      </c>
      <c r="O87" s="36">
        <v>0</v>
      </c>
      <c r="P87" s="36">
        <v>230</v>
      </c>
      <c r="Q87" s="36">
        <v>22</v>
      </c>
      <c r="R87" s="12"/>
      <c r="S87" s="2"/>
      <c r="T87" s="2"/>
      <c r="U87" s="2"/>
      <c r="V87" s="2"/>
      <c r="W87" s="2"/>
      <c r="X87" s="2"/>
      <c r="Y87" s="2"/>
      <c r="Z87" s="2"/>
      <c r="AA87" s="2"/>
      <c r="AB87" s="2"/>
      <c r="AC87" s="13"/>
      <c r="AD87" s="2"/>
      <c r="AE87" s="2"/>
      <c r="AF87" s="2"/>
      <c r="AG87" s="2"/>
      <c r="AH87" s="2"/>
      <c r="AI87" s="2"/>
      <c r="AJ87" s="2"/>
      <c r="AK87" s="2"/>
      <c r="AL87" s="2"/>
      <c r="AM87" s="13"/>
      <c r="AN87" s="36">
        <v>11172</v>
      </c>
      <c r="AO87" s="36">
        <v>7636</v>
      </c>
      <c r="AP87" s="36">
        <v>100</v>
      </c>
      <c r="AQ87" s="36">
        <v>3333</v>
      </c>
      <c r="AR87" s="36">
        <v>0</v>
      </c>
      <c r="AS87" s="36">
        <v>2</v>
      </c>
      <c r="AT87" s="36">
        <v>0</v>
      </c>
      <c r="AU87" s="36">
        <v>0</v>
      </c>
      <c r="AV87" s="36">
        <v>92</v>
      </c>
      <c r="AW87" s="74">
        <v>9</v>
      </c>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row>
    <row r="88" spans="1:118" x14ac:dyDescent="0.25">
      <c r="A88">
        <v>13</v>
      </c>
      <c r="B88">
        <v>5</v>
      </c>
      <c r="C88">
        <v>37</v>
      </c>
      <c r="D88" t="s">
        <v>919</v>
      </c>
      <c r="E88" s="38" t="s">
        <v>112</v>
      </c>
      <c r="F88" s="35">
        <v>117534</v>
      </c>
      <c r="G88" s="36"/>
      <c r="H88" s="36">
        <v>51802</v>
      </c>
      <c r="I88" s="36">
        <v>421</v>
      </c>
      <c r="J88" s="36">
        <v>64163</v>
      </c>
      <c r="K88" s="36"/>
      <c r="L88" s="36">
        <v>43</v>
      </c>
      <c r="M88" s="36">
        <v>20</v>
      </c>
      <c r="N88" s="36">
        <v>0</v>
      </c>
      <c r="O88" s="36">
        <v>0</v>
      </c>
      <c r="P88" s="36">
        <v>1011</v>
      </c>
      <c r="Q88" s="36">
        <v>74</v>
      </c>
      <c r="R88" s="12"/>
      <c r="S88" s="2"/>
      <c r="T88" s="2"/>
      <c r="U88" s="2"/>
      <c r="V88" s="2"/>
      <c r="W88" s="2"/>
      <c r="X88" s="2"/>
      <c r="Y88" s="2"/>
      <c r="Z88" s="2"/>
      <c r="AA88" s="2"/>
      <c r="AB88" s="2"/>
      <c r="AC88" s="13"/>
      <c r="AD88" s="2"/>
      <c r="AE88" s="2"/>
      <c r="AF88" s="2"/>
      <c r="AG88" s="2"/>
      <c r="AH88" s="2"/>
      <c r="AI88" s="2"/>
      <c r="AJ88" s="2"/>
      <c r="AK88" s="2"/>
      <c r="AL88" s="2"/>
      <c r="AM88" s="13"/>
      <c r="AN88" s="36">
        <v>30145</v>
      </c>
      <c r="AO88" s="36">
        <v>18373</v>
      </c>
      <c r="AP88" s="36">
        <v>284</v>
      </c>
      <c r="AQ88" s="36">
        <v>11145</v>
      </c>
      <c r="AR88" s="36">
        <v>22</v>
      </c>
      <c r="AS88" s="36">
        <v>3</v>
      </c>
      <c r="AT88" s="36">
        <v>0</v>
      </c>
      <c r="AU88" s="36">
        <v>0</v>
      </c>
      <c r="AV88" s="36">
        <v>289</v>
      </c>
      <c r="AW88" s="74">
        <v>29</v>
      </c>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row>
    <row r="89" spans="1:118" x14ac:dyDescent="0.25">
      <c r="A89">
        <v>13</v>
      </c>
      <c r="B89">
        <v>5</v>
      </c>
      <c r="C89">
        <v>38</v>
      </c>
      <c r="D89" t="s">
        <v>920</v>
      </c>
      <c r="E89" s="38" t="s">
        <v>113</v>
      </c>
      <c r="F89" s="35">
        <v>30565</v>
      </c>
      <c r="G89" s="36"/>
      <c r="H89" s="36">
        <v>21483</v>
      </c>
      <c r="I89" s="36">
        <v>243</v>
      </c>
      <c r="J89" s="36">
        <v>8486</v>
      </c>
      <c r="K89" s="36"/>
      <c r="L89" s="36">
        <v>1</v>
      </c>
      <c r="M89" s="36">
        <v>6</v>
      </c>
      <c r="N89" s="36">
        <v>1</v>
      </c>
      <c r="O89" s="36">
        <v>0</v>
      </c>
      <c r="P89" s="36">
        <v>308</v>
      </c>
      <c r="Q89" s="36">
        <v>37</v>
      </c>
      <c r="R89" s="12"/>
      <c r="S89" s="2"/>
      <c r="T89" s="2"/>
      <c r="U89" s="2"/>
      <c r="V89" s="2"/>
      <c r="W89" s="2"/>
      <c r="X89" s="2"/>
      <c r="Y89" s="2"/>
      <c r="Z89" s="2"/>
      <c r="AA89" s="2"/>
      <c r="AB89" s="2"/>
      <c r="AC89" s="13"/>
      <c r="AD89" s="2"/>
      <c r="AE89" s="2"/>
      <c r="AF89" s="2"/>
      <c r="AG89" s="2"/>
      <c r="AH89" s="2"/>
      <c r="AI89" s="2"/>
      <c r="AJ89" s="2"/>
      <c r="AK89" s="2"/>
      <c r="AL89" s="2"/>
      <c r="AM89" s="13"/>
      <c r="AN89" s="36">
        <v>9886</v>
      </c>
      <c r="AO89" s="36">
        <v>6462</v>
      </c>
      <c r="AP89" s="36">
        <v>165</v>
      </c>
      <c r="AQ89" s="36">
        <v>3158</v>
      </c>
      <c r="AR89" s="36">
        <v>0</v>
      </c>
      <c r="AS89" s="36">
        <v>2</v>
      </c>
      <c r="AT89" s="36">
        <v>1</v>
      </c>
      <c r="AU89" s="36">
        <v>0</v>
      </c>
      <c r="AV89" s="36">
        <v>85</v>
      </c>
      <c r="AW89" s="74">
        <v>13</v>
      </c>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row>
    <row r="90" spans="1:118" x14ac:dyDescent="0.25">
      <c r="A90">
        <v>13</v>
      </c>
      <c r="B90">
        <v>5</v>
      </c>
      <c r="D90" t="s">
        <v>921</v>
      </c>
      <c r="E90" s="40" t="s">
        <v>114</v>
      </c>
      <c r="F90" s="35">
        <v>680658</v>
      </c>
      <c r="G90" s="36"/>
      <c r="H90" s="36">
        <v>313776</v>
      </c>
      <c r="I90" s="36">
        <v>6364</v>
      </c>
      <c r="J90" s="36">
        <v>350466</v>
      </c>
      <c r="K90" s="36"/>
      <c r="L90" s="36">
        <v>185</v>
      </c>
      <c r="M90" s="36">
        <v>885</v>
      </c>
      <c r="N90" s="36">
        <v>44</v>
      </c>
      <c r="O90" s="36">
        <v>14</v>
      </c>
      <c r="P90" s="36">
        <v>8095</v>
      </c>
      <c r="Q90" s="36">
        <v>829</v>
      </c>
      <c r="R90" s="12"/>
      <c r="S90" s="2"/>
      <c r="T90" s="2"/>
      <c r="U90" s="2"/>
      <c r="V90" s="2"/>
      <c r="W90" s="2"/>
      <c r="X90" s="2"/>
      <c r="Y90" s="2"/>
      <c r="Z90" s="2"/>
      <c r="AA90" s="2"/>
      <c r="AB90" s="2"/>
      <c r="AC90" s="13"/>
      <c r="AD90" s="2"/>
      <c r="AE90" s="2"/>
      <c r="AF90" s="2"/>
      <c r="AG90" s="2"/>
      <c r="AH90" s="2"/>
      <c r="AI90" s="2"/>
      <c r="AJ90" s="2"/>
      <c r="AK90" s="2"/>
      <c r="AL90" s="2"/>
      <c r="AM90" s="13"/>
      <c r="AN90" s="42">
        <f>AN71+AN73+AN75+AN77+AN79+AN81+AN83+AN85+AN87</f>
        <v>613648</v>
      </c>
      <c r="AO90" s="36">
        <v>100943</v>
      </c>
      <c r="AP90" s="36">
        <v>1625</v>
      </c>
      <c r="AQ90" s="36">
        <v>48487</v>
      </c>
      <c r="AR90" s="36">
        <v>44</v>
      </c>
      <c r="AS90" s="36">
        <v>73</v>
      </c>
      <c r="AT90" s="36">
        <v>11</v>
      </c>
      <c r="AU90" s="36">
        <v>5</v>
      </c>
      <c r="AV90" s="36">
        <v>1991</v>
      </c>
      <c r="AW90" s="74">
        <v>295</v>
      </c>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row>
    <row r="91" spans="1:118" x14ac:dyDescent="0.25">
      <c r="A91">
        <v>13</v>
      </c>
      <c r="B91">
        <v>6</v>
      </c>
      <c r="C91">
        <v>11</v>
      </c>
      <c r="D91" t="s">
        <v>922</v>
      </c>
      <c r="E91" s="38" t="s">
        <v>115</v>
      </c>
      <c r="F91" s="35">
        <v>37252</v>
      </c>
      <c r="G91" s="36"/>
      <c r="H91" s="36">
        <v>32227</v>
      </c>
      <c r="I91" s="36">
        <v>842</v>
      </c>
      <c r="J91" s="36">
        <v>2524</v>
      </c>
      <c r="K91" s="36"/>
      <c r="L91" s="36">
        <v>2</v>
      </c>
      <c r="M91" s="36">
        <v>9</v>
      </c>
      <c r="N91" s="36">
        <v>9</v>
      </c>
      <c r="O91" s="36">
        <v>0</v>
      </c>
      <c r="P91" s="36">
        <v>1453</v>
      </c>
      <c r="Q91" s="36">
        <v>186</v>
      </c>
      <c r="R91" s="12"/>
      <c r="S91" s="2"/>
      <c r="T91" s="2"/>
      <c r="U91" s="2"/>
      <c r="V91" s="2"/>
      <c r="W91" s="2"/>
      <c r="X91" s="2"/>
      <c r="Y91" s="2"/>
      <c r="Z91" s="2"/>
      <c r="AA91" s="2"/>
      <c r="AB91" s="2"/>
      <c r="AC91" s="13"/>
      <c r="AD91" s="2"/>
      <c r="AE91" s="2"/>
      <c r="AF91" s="2"/>
      <c r="AG91" s="2"/>
      <c r="AH91" s="2"/>
      <c r="AI91" s="2"/>
      <c r="AJ91" s="2"/>
      <c r="AK91" s="2"/>
      <c r="AL91" s="2"/>
      <c r="AM91" s="13"/>
      <c r="AN91" s="36">
        <v>3856</v>
      </c>
      <c r="AO91" s="36">
        <v>2790</v>
      </c>
      <c r="AP91" s="36">
        <v>69</v>
      </c>
      <c r="AQ91" s="36">
        <v>800</v>
      </c>
      <c r="AR91" s="36">
        <v>2</v>
      </c>
      <c r="AS91" s="36">
        <v>5</v>
      </c>
      <c r="AT91" s="36">
        <v>1</v>
      </c>
      <c r="AU91" s="36">
        <v>0</v>
      </c>
      <c r="AV91" s="36">
        <v>169</v>
      </c>
      <c r="AW91" s="74">
        <v>20</v>
      </c>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row>
    <row r="92" spans="1:118" x14ac:dyDescent="0.25">
      <c r="A92">
        <v>13</v>
      </c>
      <c r="B92">
        <v>6</v>
      </c>
      <c r="C92">
        <v>31</v>
      </c>
      <c r="D92" t="s">
        <v>923</v>
      </c>
      <c r="E92" s="38" t="s">
        <v>116</v>
      </c>
      <c r="F92" s="35">
        <v>71594</v>
      </c>
      <c r="G92" s="36"/>
      <c r="H92" s="36">
        <v>66330</v>
      </c>
      <c r="I92" s="36">
        <v>623</v>
      </c>
      <c r="J92" s="36">
        <v>3854</v>
      </c>
      <c r="K92" s="36"/>
      <c r="L92" s="36">
        <v>3</v>
      </c>
      <c r="M92" s="36">
        <v>16</v>
      </c>
      <c r="N92" s="36">
        <v>0</v>
      </c>
      <c r="O92" s="36">
        <v>1</v>
      </c>
      <c r="P92" s="36">
        <v>658</v>
      </c>
      <c r="Q92" s="36">
        <v>109</v>
      </c>
      <c r="R92" s="12"/>
      <c r="S92" s="2"/>
      <c r="T92" s="2"/>
      <c r="U92" s="2"/>
      <c r="V92" s="2"/>
      <c r="W92" s="2"/>
      <c r="X92" s="2"/>
      <c r="Y92" s="2"/>
      <c r="Z92" s="2"/>
      <c r="AA92" s="2"/>
      <c r="AB92" s="2"/>
      <c r="AC92" s="13"/>
      <c r="AD92" s="2"/>
      <c r="AE92" s="2"/>
      <c r="AF92" s="2"/>
      <c r="AG92" s="2"/>
      <c r="AH92" s="2"/>
      <c r="AI92" s="2"/>
      <c r="AJ92" s="2"/>
      <c r="AK92" s="2"/>
      <c r="AL92" s="2"/>
      <c r="AM92" s="13"/>
      <c r="AN92" s="36">
        <v>12601</v>
      </c>
      <c r="AO92" s="36">
        <v>9207</v>
      </c>
      <c r="AP92" s="36">
        <v>189</v>
      </c>
      <c r="AQ92" s="36">
        <v>2958</v>
      </c>
      <c r="AR92" s="36">
        <v>3</v>
      </c>
      <c r="AS92" s="36">
        <v>5</v>
      </c>
      <c r="AT92" s="36">
        <v>0</v>
      </c>
      <c r="AU92" s="36">
        <v>0</v>
      </c>
      <c r="AV92" s="36">
        <v>208</v>
      </c>
      <c r="AW92" s="74">
        <v>31</v>
      </c>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row>
    <row r="93" spans="1:118" x14ac:dyDescent="0.25">
      <c r="A93">
        <v>13</v>
      </c>
      <c r="B93">
        <v>6</v>
      </c>
      <c r="C93">
        <v>32</v>
      </c>
      <c r="D93" t="s">
        <v>924</v>
      </c>
      <c r="E93" s="38" t="s">
        <v>117</v>
      </c>
      <c r="F93" s="35">
        <v>132303</v>
      </c>
      <c r="G93" s="36"/>
      <c r="H93" s="36">
        <v>114150</v>
      </c>
      <c r="I93" s="36">
        <v>3072</v>
      </c>
      <c r="J93" s="36">
        <v>13376</v>
      </c>
      <c r="K93" s="36"/>
      <c r="L93" s="36">
        <v>10</v>
      </c>
      <c r="M93" s="36">
        <v>17</v>
      </c>
      <c r="N93" s="36">
        <v>7</v>
      </c>
      <c r="O93" s="36">
        <v>3</v>
      </c>
      <c r="P93" s="36">
        <v>1431</v>
      </c>
      <c r="Q93" s="36">
        <v>237</v>
      </c>
      <c r="R93" s="12"/>
      <c r="S93" s="2"/>
      <c r="T93" s="2"/>
      <c r="U93" s="2"/>
      <c r="V93" s="2"/>
      <c r="W93" s="2"/>
      <c r="X93" s="2"/>
      <c r="Y93" s="2"/>
      <c r="Z93" s="2"/>
      <c r="AA93" s="2"/>
      <c r="AB93" s="2"/>
      <c r="AC93" s="13"/>
      <c r="AD93" s="2"/>
      <c r="AE93" s="2"/>
      <c r="AF93" s="2"/>
      <c r="AG93" s="2"/>
      <c r="AH93" s="2"/>
      <c r="AI93" s="2"/>
      <c r="AJ93" s="2"/>
      <c r="AK93" s="2"/>
      <c r="AL93" s="2"/>
      <c r="AM93" s="13"/>
      <c r="AN93" s="36">
        <v>25808</v>
      </c>
      <c r="AO93" s="36">
        <v>18163</v>
      </c>
      <c r="AP93" s="36">
        <v>548</v>
      </c>
      <c r="AQ93" s="36">
        <v>6620</v>
      </c>
      <c r="AR93" s="36">
        <v>3</v>
      </c>
      <c r="AS93" s="36">
        <v>5</v>
      </c>
      <c r="AT93" s="36">
        <v>1</v>
      </c>
      <c r="AU93" s="36">
        <v>0</v>
      </c>
      <c r="AV93" s="36">
        <v>408</v>
      </c>
      <c r="AW93" s="74">
        <v>60</v>
      </c>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row>
    <row r="94" spans="1:118" x14ac:dyDescent="0.25">
      <c r="A94">
        <v>13</v>
      </c>
      <c r="B94">
        <v>6</v>
      </c>
      <c r="C94">
        <v>33</v>
      </c>
      <c r="D94" t="s">
        <v>925</v>
      </c>
      <c r="E94" s="38" t="s">
        <v>118</v>
      </c>
      <c r="F94" s="35">
        <v>83060</v>
      </c>
      <c r="G94" s="36"/>
      <c r="H94" s="36">
        <v>74130</v>
      </c>
      <c r="I94" s="36">
        <v>1234</v>
      </c>
      <c r="J94" s="36">
        <v>6152</v>
      </c>
      <c r="K94" s="36"/>
      <c r="L94" s="36">
        <v>3</v>
      </c>
      <c r="M94" s="36">
        <v>15</v>
      </c>
      <c r="N94" s="36">
        <v>8</v>
      </c>
      <c r="O94" s="36">
        <v>3</v>
      </c>
      <c r="P94" s="36">
        <v>1306</v>
      </c>
      <c r="Q94" s="36">
        <v>209</v>
      </c>
      <c r="R94" s="12"/>
      <c r="S94" s="2"/>
      <c r="T94" s="2"/>
      <c r="U94" s="2"/>
      <c r="V94" s="2"/>
      <c r="W94" s="2"/>
      <c r="X94" s="2"/>
      <c r="Y94" s="2"/>
      <c r="Z94" s="2"/>
      <c r="AA94" s="2"/>
      <c r="AB94" s="2"/>
      <c r="AC94" s="13"/>
      <c r="AD94" s="2"/>
      <c r="AE94" s="2"/>
      <c r="AF94" s="2"/>
      <c r="AG94" s="2"/>
      <c r="AH94" s="2"/>
      <c r="AI94" s="2"/>
      <c r="AJ94" s="2"/>
      <c r="AK94" s="2"/>
      <c r="AL94" s="2"/>
      <c r="AM94" s="13"/>
      <c r="AN94" s="36">
        <v>17931</v>
      </c>
      <c r="AO94" s="36">
        <v>12329</v>
      </c>
      <c r="AP94" s="36">
        <v>287</v>
      </c>
      <c r="AQ94" s="36">
        <v>4853</v>
      </c>
      <c r="AR94" s="36">
        <v>3</v>
      </c>
      <c r="AS94" s="36">
        <v>5</v>
      </c>
      <c r="AT94" s="36">
        <v>6</v>
      </c>
      <c r="AU94" s="36">
        <v>0</v>
      </c>
      <c r="AV94" s="36">
        <v>377</v>
      </c>
      <c r="AW94" s="74">
        <v>71</v>
      </c>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row>
    <row r="95" spans="1:118" x14ac:dyDescent="0.25">
      <c r="A95">
        <v>13</v>
      </c>
      <c r="B95">
        <v>6</v>
      </c>
      <c r="C95">
        <v>34</v>
      </c>
      <c r="D95" t="s">
        <v>926</v>
      </c>
      <c r="E95" s="38" t="s">
        <v>119</v>
      </c>
      <c r="F95" s="35">
        <v>60863</v>
      </c>
      <c r="G95" s="36"/>
      <c r="H95" s="36">
        <v>54433</v>
      </c>
      <c r="I95" s="36">
        <v>589</v>
      </c>
      <c r="J95" s="36">
        <v>4985</v>
      </c>
      <c r="K95" s="36"/>
      <c r="L95" s="36">
        <v>4</v>
      </c>
      <c r="M95" s="36">
        <v>88</v>
      </c>
      <c r="N95" s="36">
        <v>2</v>
      </c>
      <c r="O95" s="36">
        <v>1</v>
      </c>
      <c r="P95" s="36">
        <v>633</v>
      </c>
      <c r="Q95" s="36">
        <v>128</v>
      </c>
      <c r="R95" s="12"/>
      <c r="S95" s="2"/>
      <c r="T95" s="2"/>
      <c r="U95" s="2"/>
      <c r="V95" s="2"/>
      <c r="W95" s="2"/>
      <c r="X95" s="2"/>
      <c r="Y95" s="2"/>
      <c r="Z95" s="2"/>
      <c r="AA95" s="2"/>
      <c r="AB95" s="2"/>
      <c r="AC95" s="13"/>
      <c r="AD95" s="2"/>
      <c r="AE95" s="2"/>
      <c r="AF95" s="2"/>
      <c r="AG95" s="2"/>
      <c r="AH95" s="2"/>
      <c r="AI95" s="2"/>
      <c r="AJ95" s="2"/>
      <c r="AK95" s="2"/>
      <c r="AL95" s="2"/>
      <c r="AM95" s="13"/>
      <c r="AN95" s="36">
        <v>13504</v>
      </c>
      <c r="AO95" s="36">
        <v>9570</v>
      </c>
      <c r="AP95" s="36">
        <v>130</v>
      </c>
      <c r="AQ95" s="36">
        <v>3577</v>
      </c>
      <c r="AR95" s="36">
        <v>2</v>
      </c>
      <c r="AS95" s="36">
        <v>4</v>
      </c>
      <c r="AT95" s="36">
        <v>0</v>
      </c>
      <c r="AU95" s="36">
        <v>0</v>
      </c>
      <c r="AV95" s="36">
        <v>162</v>
      </c>
      <c r="AW95" s="74">
        <v>59</v>
      </c>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row>
    <row r="96" spans="1:118" x14ac:dyDescent="0.25">
      <c r="A96">
        <v>13</v>
      </c>
      <c r="B96">
        <v>6</v>
      </c>
      <c r="D96" t="s">
        <v>927</v>
      </c>
      <c r="E96" s="40" t="s">
        <v>120</v>
      </c>
      <c r="F96" s="35">
        <v>385072</v>
      </c>
      <c r="G96" s="36"/>
      <c r="H96" s="36">
        <v>341270</v>
      </c>
      <c r="I96" s="36">
        <v>6360</v>
      </c>
      <c r="J96" s="36">
        <v>30891</v>
      </c>
      <c r="K96" s="36"/>
      <c r="L96" s="36">
        <v>22</v>
      </c>
      <c r="M96" s="36">
        <v>145</v>
      </c>
      <c r="N96" s="36">
        <v>26</v>
      </c>
      <c r="O96" s="36">
        <v>8</v>
      </c>
      <c r="P96" s="36">
        <v>5481</v>
      </c>
      <c r="Q96" s="36">
        <v>869</v>
      </c>
      <c r="R96" s="12"/>
      <c r="S96" s="2"/>
      <c r="T96" s="2"/>
      <c r="U96" s="2"/>
      <c r="V96" s="2"/>
      <c r="W96" s="2"/>
      <c r="X96" s="2"/>
      <c r="Y96" s="2"/>
      <c r="Z96" s="2"/>
      <c r="AA96" s="2"/>
      <c r="AB96" s="2"/>
      <c r="AC96" s="13"/>
      <c r="AD96" s="2"/>
      <c r="AE96" s="2"/>
      <c r="AF96" s="2"/>
      <c r="AG96" s="2"/>
      <c r="AH96" s="2"/>
      <c r="AI96" s="2"/>
      <c r="AJ96" s="2"/>
      <c r="AK96" s="2"/>
      <c r="AL96" s="2"/>
      <c r="AM96" s="13"/>
      <c r="AN96" s="36">
        <v>73700</v>
      </c>
      <c r="AO96" s="36">
        <v>52059</v>
      </c>
      <c r="AP96" s="36">
        <v>1223</v>
      </c>
      <c r="AQ96" s="36">
        <v>18808</v>
      </c>
      <c r="AR96" s="36">
        <v>13</v>
      </c>
      <c r="AS96" s="36">
        <v>24</v>
      </c>
      <c r="AT96" s="36">
        <v>8</v>
      </c>
      <c r="AU96" s="36">
        <v>0</v>
      </c>
      <c r="AV96" s="36">
        <v>1324</v>
      </c>
      <c r="AW96" s="74">
        <v>241</v>
      </c>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row>
    <row r="97" spans="1:118" x14ac:dyDescent="0.25">
      <c r="A97">
        <v>13</v>
      </c>
      <c r="B97">
        <v>7</v>
      </c>
      <c r="C97">
        <v>11</v>
      </c>
      <c r="D97" t="s">
        <v>928</v>
      </c>
      <c r="E97" s="38" t="s">
        <v>121</v>
      </c>
      <c r="F97" s="35">
        <v>223760</v>
      </c>
      <c r="G97" s="36"/>
      <c r="H97" s="36">
        <v>148011</v>
      </c>
      <c r="I97" s="36">
        <v>2367</v>
      </c>
      <c r="J97" s="36">
        <v>30671</v>
      </c>
      <c r="K97" s="36"/>
      <c r="L97" s="36">
        <v>36</v>
      </c>
      <c r="M97" s="36">
        <v>1092</v>
      </c>
      <c r="N97" s="36">
        <v>45</v>
      </c>
      <c r="O97" s="36">
        <v>24</v>
      </c>
      <c r="P97" s="36">
        <v>40487</v>
      </c>
      <c r="Q97" s="36">
        <v>1027</v>
      </c>
      <c r="R97" s="12"/>
      <c r="S97" s="2"/>
      <c r="T97" s="2"/>
      <c r="U97" s="2"/>
      <c r="V97" s="2"/>
      <c r="W97" s="2"/>
      <c r="X97" s="2"/>
      <c r="Y97" s="2"/>
      <c r="Z97" s="2"/>
      <c r="AA97" s="2"/>
      <c r="AB97" s="2"/>
      <c r="AC97" s="13"/>
      <c r="AD97" s="2"/>
      <c r="AE97" s="2"/>
      <c r="AF97" s="2"/>
      <c r="AG97" s="2"/>
      <c r="AH97" s="2"/>
      <c r="AI97" s="2"/>
      <c r="AJ97" s="2"/>
      <c r="AK97" s="2"/>
      <c r="AL97" s="2"/>
      <c r="AM97" s="13"/>
      <c r="AN97" s="36">
        <v>61574</v>
      </c>
      <c r="AO97" s="36">
        <v>39954</v>
      </c>
      <c r="AP97" s="36">
        <v>676</v>
      </c>
      <c r="AQ97" s="36">
        <v>16074</v>
      </c>
      <c r="AR97" s="36">
        <v>12</v>
      </c>
      <c r="AS97" s="36">
        <v>53</v>
      </c>
      <c r="AT97" s="36">
        <v>15</v>
      </c>
      <c r="AU97" s="36">
        <v>3</v>
      </c>
      <c r="AV97" s="36">
        <v>4607</v>
      </c>
      <c r="AW97" s="74">
        <v>180</v>
      </c>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row>
    <row r="98" spans="1:118" x14ac:dyDescent="0.25">
      <c r="A98">
        <v>13</v>
      </c>
      <c r="B98">
        <v>7</v>
      </c>
      <c r="C98">
        <v>12</v>
      </c>
      <c r="D98" t="s">
        <v>929</v>
      </c>
      <c r="E98" s="38" t="s">
        <v>122</v>
      </c>
      <c r="F98" s="35">
        <v>40689</v>
      </c>
      <c r="G98" s="36"/>
      <c r="H98" s="36">
        <v>32492</v>
      </c>
      <c r="I98" s="36">
        <v>419</v>
      </c>
      <c r="J98" s="36">
        <v>5622</v>
      </c>
      <c r="K98" s="36"/>
      <c r="L98" s="36">
        <v>2</v>
      </c>
      <c r="M98" s="36">
        <v>94</v>
      </c>
      <c r="N98" s="36">
        <v>35</v>
      </c>
      <c r="O98" s="36">
        <v>3</v>
      </c>
      <c r="P98" s="36">
        <v>1857</v>
      </c>
      <c r="Q98" s="36">
        <v>165</v>
      </c>
      <c r="R98" s="12"/>
      <c r="S98" s="2"/>
      <c r="T98" s="2"/>
      <c r="U98" s="2"/>
      <c r="V98" s="2"/>
      <c r="W98" s="2"/>
      <c r="X98" s="2"/>
      <c r="Y98" s="2"/>
      <c r="Z98" s="2"/>
      <c r="AA98" s="2"/>
      <c r="AB98" s="2"/>
      <c r="AC98" s="13"/>
      <c r="AD98" s="2"/>
      <c r="AE98" s="2"/>
      <c r="AF98" s="2"/>
      <c r="AG98" s="2"/>
      <c r="AH98" s="2"/>
      <c r="AI98" s="2"/>
      <c r="AJ98" s="2"/>
      <c r="AK98" s="2"/>
      <c r="AL98" s="2"/>
      <c r="AM98" s="13"/>
      <c r="AN98" s="36">
        <v>14409</v>
      </c>
      <c r="AO98" s="36">
        <v>10424</v>
      </c>
      <c r="AP98" s="36">
        <v>174</v>
      </c>
      <c r="AQ98" s="36">
        <v>2979</v>
      </c>
      <c r="AR98" s="36">
        <v>2</v>
      </c>
      <c r="AS98" s="36">
        <v>20</v>
      </c>
      <c r="AT98" s="36">
        <v>14</v>
      </c>
      <c r="AU98" s="36">
        <v>3</v>
      </c>
      <c r="AV98" s="36">
        <v>720</v>
      </c>
      <c r="AW98" s="74">
        <v>73</v>
      </c>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row>
    <row r="99" spans="1:118" x14ac:dyDescent="0.25">
      <c r="A99">
        <v>13</v>
      </c>
      <c r="B99">
        <v>7</v>
      </c>
      <c r="C99">
        <v>13</v>
      </c>
      <c r="D99" t="s">
        <v>930</v>
      </c>
      <c r="E99" s="38" t="s">
        <v>123</v>
      </c>
      <c r="F99" s="35">
        <v>100667</v>
      </c>
      <c r="G99" s="36"/>
      <c r="H99" s="36">
        <v>64656</v>
      </c>
      <c r="I99" s="36">
        <v>1561</v>
      </c>
      <c r="J99" s="36">
        <v>29318</v>
      </c>
      <c r="K99" s="36"/>
      <c r="L99" s="36">
        <v>25</v>
      </c>
      <c r="M99" s="36">
        <v>207</v>
      </c>
      <c r="N99" s="36">
        <v>7</v>
      </c>
      <c r="O99" s="36">
        <v>6</v>
      </c>
      <c r="P99" s="36">
        <v>4608</v>
      </c>
      <c r="Q99" s="36">
        <v>279</v>
      </c>
      <c r="R99" s="12"/>
      <c r="S99" s="2"/>
      <c r="T99" s="2"/>
      <c r="U99" s="2"/>
      <c r="V99" s="2"/>
      <c r="W99" s="2"/>
      <c r="X99" s="2"/>
      <c r="Y99" s="2"/>
      <c r="Z99" s="2"/>
      <c r="AA99" s="2"/>
      <c r="AB99" s="2"/>
      <c r="AC99" s="13"/>
      <c r="AD99" s="2"/>
      <c r="AE99" s="2"/>
      <c r="AF99" s="2"/>
      <c r="AG99" s="2"/>
      <c r="AH99" s="2"/>
      <c r="AI99" s="2"/>
      <c r="AJ99" s="2"/>
      <c r="AK99" s="2"/>
      <c r="AL99" s="2"/>
      <c r="AM99" s="13"/>
      <c r="AN99" s="36">
        <v>52277</v>
      </c>
      <c r="AO99" s="36">
        <v>30959</v>
      </c>
      <c r="AP99" s="36">
        <v>839</v>
      </c>
      <c r="AQ99" s="36">
        <v>18507</v>
      </c>
      <c r="AR99" s="36">
        <v>16</v>
      </c>
      <c r="AS99" s="36">
        <v>106</v>
      </c>
      <c r="AT99" s="36">
        <v>6</v>
      </c>
      <c r="AU99" s="36">
        <v>0</v>
      </c>
      <c r="AV99" s="36">
        <v>1720</v>
      </c>
      <c r="AW99" s="74">
        <v>124</v>
      </c>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row>
    <row r="100" spans="1:118" x14ac:dyDescent="0.25">
      <c r="A100">
        <v>13</v>
      </c>
      <c r="B100">
        <v>7</v>
      </c>
      <c r="C100">
        <v>31</v>
      </c>
      <c r="D100" t="s">
        <v>931</v>
      </c>
      <c r="E100" s="38" t="s">
        <v>124</v>
      </c>
      <c r="F100" s="35">
        <v>17215</v>
      </c>
      <c r="G100" s="36"/>
      <c r="H100" s="36">
        <v>13697</v>
      </c>
      <c r="I100" s="36">
        <v>104</v>
      </c>
      <c r="J100" s="36">
        <v>2774</v>
      </c>
      <c r="K100" s="36"/>
      <c r="L100" s="36">
        <v>2</v>
      </c>
      <c r="M100" s="36">
        <v>6</v>
      </c>
      <c r="N100" s="36">
        <v>3</v>
      </c>
      <c r="O100" s="36">
        <v>0</v>
      </c>
      <c r="P100" s="36">
        <v>584</v>
      </c>
      <c r="Q100" s="36">
        <v>45</v>
      </c>
      <c r="R100" s="12"/>
      <c r="S100" s="2"/>
      <c r="T100" s="2"/>
      <c r="U100" s="2"/>
      <c r="V100" s="2"/>
      <c r="W100" s="2"/>
      <c r="X100" s="2"/>
      <c r="Y100" s="2"/>
      <c r="Z100" s="2"/>
      <c r="AA100" s="2"/>
      <c r="AB100" s="2"/>
      <c r="AC100" s="13"/>
      <c r="AD100" s="2"/>
      <c r="AE100" s="2"/>
      <c r="AF100" s="2"/>
      <c r="AG100" s="2"/>
      <c r="AH100" s="2"/>
      <c r="AI100" s="2"/>
      <c r="AJ100" s="2"/>
      <c r="AK100" s="2"/>
      <c r="AL100" s="2"/>
      <c r="AM100" s="13"/>
      <c r="AN100" s="36">
        <v>7647</v>
      </c>
      <c r="AO100" s="36">
        <v>4882</v>
      </c>
      <c r="AP100" s="36">
        <v>68</v>
      </c>
      <c r="AQ100" s="36">
        <v>2397</v>
      </c>
      <c r="AR100" s="36">
        <v>2</v>
      </c>
      <c r="AS100" s="36">
        <v>2</v>
      </c>
      <c r="AT100" s="36">
        <v>3</v>
      </c>
      <c r="AU100" s="36">
        <v>0</v>
      </c>
      <c r="AV100" s="36">
        <v>274</v>
      </c>
      <c r="AW100" s="74">
        <v>19</v>
      </c>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row>
    <row r="101" spans="1:118" x14ac:dyDescent="0.25">
      <c r="A101">
        <v>13</v>
      </c>
      <c r="B101">
        <v>7</v>
      </c>
      <c r="C101">
        <v>32</v>
      </c>
      <c r="D101" t="s">
        <v>932</v>
      </c>
      <c r="E101" s="38" t="s">
        <v>125</v>
      </c>
      <c r="F101" s="35">
        <v>72182</v>
      </c>
      <c r="G101" s="36"/>
      <c r="H101" s="36">
        <v>57195</v>
      </c>
      <c r="I101" s="36">
        <v>368</v>
      </c>
      <c r="J101" s="36">
        <v>11590</v>
      </c>
      <c r="K101" s="36"/>
      <c r="L101" s="36">
        <v>23</v>
      </c>
      <c r="M101" s="36">
        <v>27</v>
      </c>
      <c r="N101" s="36">
        <v>2</v>
      </c>
      <c r="O101" s="36">
        <v>0</v>
      </c>
      <c r="P101" s="36">
        <v>2734</v>
      </c>
      <c r="Q101" s="36">
        <v>243</v>
      </c>
      <c r="R101" s="12"/>
      <c r="S101" s="2"/>
      <c r="T101" s="2"/>
      <c r="U101" s="2"/>
      <c r="V101" s="2"/>
      <c r="W101" s="2"/>
      <c r="X101" s="2"/>
      <c r="Y101" s="2"/>
      <c r="Z101" s="2"/>
      <c r="AA101" s="2"/>
      <c r="AB101" s="2"/>
      <c r="AC101" s="13"/>
      <c r="AD101" s="2"/>
      <c r="AE101" s="2"/>
      <c r="AF101" s="2"/>
      <c r="AG101" s="2"/>
      <c r="AH101" s="2"/>
      <c r="AI101" s="2"/>
      <c r="AJ101" s="2"/>
      <c r="AK101" s="2"/>
      <c r="AL101" s="2"/>
      <c r="AM101" s="13"/>
      <c r="AN101" s="36">
        <v>30079</v>
      </c>
      <c r="AO101" s="36">
        <v>19082</v>
      </c>
      <c r="AP101" s="36">
        <v>268</v>
      </c>
      <c r="AQ101" s="36">
        <v>9883</v>
      </c>
      <c r="AR101" s="36">
        <v>22</v>
      </c>
      <c r="AS101" s="36">
        <v>12</v>
      </c>
      <c r="AT101" s="36">
        <v>1</v>
      </c>
      <c r="AU101" s="36">
        <v>0</v>
      </c>
      <c r="AV101" s="36">
        <v>728</v>
      </c>
      <c r="AW101" s="74">
        <v>83</v>
      </c>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row>
    <row r="102" spans="1:118" x14ac:dyDescent="0.25">
      <c r="A102">
        <v>13</v>
      </c>
      <c r="B102">
        <v>7</v>
      </c>
      <c r="C102">
        <v>33</v>
      </c>
      <c r="D102" t="s">
        <v>933</v>
      </c>
      <c r="E102" s="38" t="s">
        <v>126</v>
      </c>
      <c r="F102" s="35">
        <v>91244</v>
      </c>
      <c r="G102" s="36"/>
      <c r="H102" s="36">
        <v>75143</v>
      </c>
      <c r="I102" s="36">
        <v>908</v>
      </c>
      <c r="J102" s="36">
        <v>12686</v>
      </c>
      <c r="K102" s="36"/>
      <c r="L102" s="36">
        <v>13</v>
      </c>
      <c r="M102" s="36">
        <v>28</v>
      </c>
      <c r="N102" s="36">
        <v>5</v>
      </c>
      <c r="O102" s="36">
        <v>2</v>
      </c>
      <c r="P102" s="36">
        <v>2235</v>
      </c>
      <c r="Q102" s="36">
        <v>224</v>
      </c>
      <c r="R102" s="12"/>
      <c r="S102" s="2"/>
      <c r="T102" s="2"/>
      <c r="U102" s="2"/>
      <c r="V102" s="2"/>
      <c r="W102" s="2"/>
      <c r="X102" s="2"/>
      <c r="Y102" s="2"/>
      <c r="Z102" s="2"/>
      <c r="AA102" s="2"/>
      <c r="AB102" s="2"/>
      <c r="AC102" s="13"/>
      <c r="AD102" s="2"/>
      <c r="AE102" s="2"/>
      <c r="AF102" s="2"/>
      <c r="AG102" s="2"/>
      <c r="AH102" s="2"/>
      <c r="AI102" s="2"/>
      <c r="AJ102" s="2"/>
      <c r="AK102" s="2"/>
      <c r="AL102" s="2"/>
      <c r="AM102" s="13"/>
      <c r="AN102" s="36">
        <v>36782</v>
      </c>
      <c r="AO102" s="36">
        <v>24675</v>
      </c>
      <c r="AP102" s="36">
        <v>476</v>
      </c>
      <c r="AQ102" s="36">
        <v>10518</v>
      </c>
      <c r="AR102" s="36">
        <v>12</v>
      </c>
      <c r="AS102" s="36">
        <v>12</v>
      </c>
      <c r="AT102" s="36">
        <v>2</v>
      </c>
      <c r="AU102" s="36">
        <v>1</v>
      </c>
      <c r="AV102" s="36">
        <v>992</v>
      </c>
      <c r="AW102" s="74">
        <v>94</v>
      </c>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row>
    <row r="103" spans="1:118" x14ac:dyDescent="0.25">
      <c r="A103">
        <v>13</v>
      </c>
      <c r="B103">
        <v>7</v>
      </c>
      <c r="C103">
        <v>34</v>
      </c>
      <c r="D103" t="s">
        <v>934</v>
      </c>
      <c r="E103" s="38" t="s">
        <v>127</v>
      </c>
      <c r="F103" s="35">
        <v>50129</v>
      </c>
      <c r="G103" s="36"/>
      <c r="H103" s="36">
        <v>35734</v>
      </c>
      <c r="I103" s="36">
        <v>202</v>
      </c>
      <c r="J103" s="36">
        <v>13180</v>
      </c>
      <c r="K103" s="36"/>
      <c r="L103" s="36">
        <v>14</v>
      </c>
      <c r="M103" s="36">
        <v>55</v>
      </c>
      <c r="N103" s="36">
        <v>1</v>
      </c>
      <c r="O103" s="36">
        <v>1</v>
      </c>
      <c r="P103" s="36">
        <v>846</v>
      </c>
      <c r="Q103" s="36">
        <v>96</v>
      </c>
      <c r="R103" s="12"/>
      <c r="S103" s="2"/>
      <c r="T103" s="2"/>
      <c r="U103" s="2"/>
      <c r="V103" s="2"/>
      <c r="W103" s="2"/>
      <c r="X103" s="2"/>
      <c r="Y103" s="2"/>
      <c r="Z103" s="2"/>
      <c r="AA103" s="2"/>
      <c r="AB103" s="2"/>
      <c r="AC103" s="13"/>
      <c r="AD103" s="2"/>
      <c r="AE103" s="2"/>
      <c r="AF103" s="2"/>
      <c r="AG103" s="2"/>
      <c r="AH103" s="2"/>
      <c r="AI103" s="2"/>
      <c r="AJ103" s="2"/>
      <c r="AK103" s="2"/>
      <c r="AL103" s="2"/>
      <c r="AM103" s="13"/>
      <c r="AN103" s="36">
        <v>21617</v>
      </c>
      <c r="AO103" s="36">
        <v>12651</v>
      </c>
      <c r="AP103" s="36">
        <v>123</v>
      </c>
      <c r="AQ103" s="36">
        <v>8365</v>
      </c>
      <c r="AR103" s="36">
        <v>14</v>
      </c>
      <c r="AS103" s="36">
        <v>13</v>
      </c>
      <c r="AT103" s="36">
        <v>0</v>
      </c>
      <c r="AU103" s="36">
        <v>1</v>
      </c>
      <c r="AV103" s="36">
        <v>403</v>
      </c>
      <c r="AW103" s="74">
        <v>47</v>
      </c>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row>
    <row r="104" spans="1:118" x14ac:dyDescent="0.25">
      <c r="A104">
        <v>13</v>
      </c>
      <c r="B104">
        <v>7</v>
      </c>
      <c r="C104">
        <v>35</v>
      </c>
      <c r="D104" t="s">
        <v>935</v>
      </c>
      <c r="E104" s="38" t="s">
        <v>128</v>
      </c>
      <c r="F104" s="35">
        <v>126950</v>
      </c>
      <c r="G104" s="36"/>
      <c r="H104" s="36">
        <v>100631</v>
      </c>
      <c r="I104" s="36">
        <v>1013</v>
      </c>
      <c r="J104" s="36">
        <v>20380</v>
      </c>
      <c r="K104" s="36"/>
      <c r="L104" s="36">
        <v>58</v>
      </c>
      <c r="M104" s="36">
        <v>75</v>
      </c>
      <c r="N104" s="36">
        <v>4</v>
      </c>
      <c r="O104" s="36">
        <v>1</v>
      </c>
      <c r="P104" s="36">
        <v>4388</v>
      </c>
      <c r="Q104" s="36">
        <v>400</v>
      </c>
      <c r="R104" s="12"/>
      <c r="S104" s="2"/>
      <c r="T104" s="2"/>
      <c r="U104" s="2"/>
      <c r="V104" s="2"/>
      <c r="W104" s="2"/>
      <c r="X104" s="2"/>
      <c r="Y104" s="2"/>
      <c r="Z104" s="2"/>
      <c r="AA104" s="2"/>
      <c r="AB104" s="2"/>
      <c r="AC104" s="13"/>
      <c r="AD104" s="2"/>
      <c r="AE104" s="2"/>
      <c r="AF104" s="2"/>
      <c r="AG104" s="2"/>
      <c r="AH104" s="2"/>
      <c r="AI104" s="2"/>
      <c r="AJ104" s="2"/>
      <c r="AK104" s="2"/>
      <c r="AL104" s="2"/>
      <c r="AM104" s="13"/>
      <c r="AN104" s="36">
        <v>51656</v>
      </c>
      <c r="AO104" s="36">
        <v>36781</v>
      </c>
      <c r="AP104" s="36">
        <v>493</v>
      </c>
      <c r="AQ104" s="36">
        <v>12569</v>
      </c>
      <c r="AR104" s="36">
        <v>11</v>
      </c>
      <c r="AS104" s="36">
        <v>12</v>
      </c>
      <c r="AT104" s="36">
        <v>3</v>
      </c>
      <c r="AU104" s="36">
        <v>0</v>
      </c>
      <c r="AV104" s="36">
        <v>1614</v>
      </c>
      <c r="AW104" s="74">
        <v>173</v>
      </c>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row>
    <row r="105" spans="1:118" x14ac:dyDescent="0.25">
      <c r="A105">
        <v>13</v>
      </c>
      <c r="B105">
        <v>7</v>
      </c>
      <c r="C105">
        <v>36</v>
      </c>
      <c r="D105" t="s">
        <v>936</v>
      </c>
      <c r="E105" s="38" t="s">
        <v>129</v>
      </c>
      <c r="F105" s="35">
        <v>148728</v>
      </c>
      <c r="G105" s="36"/>
      <c r="H105" s="36">
        <v>119126</v>
      </c>
      <c r="I105" s="36">
        <v>1511</v>
      </c>
      <c r="J105" s="36">
        <v>21147</v>
      </c>
      <c r="K105" s="36"/>
      <c r="L105" s="36">
        <v>26</v>
      </c>
      <c r="M105" s="36">
        <v>62</v>
      </c>
      <c r="N105" s="36">
        <v>20</v>
      </c>
      <c r="O105" s="36">
        <v>4</v>
      </c>
      <c r="P105" s="36">
        <v>6222</v>
      </c>
      <c r="Q105" s="36">
        <v>610</v>
      </c>
      <c r="R105" s="12"/>
      <c r="S105" s="2"/>
      <c r="T105" s="2"/>
      <c r="U105" s="2"/>
      <c r="V105" s="2"/>
      <c r="W105" s="2"/>
      <c r="X105" s="2"/>
      <c r="Y105" s="2"/>
      <c r="Z105" s="2"/>
      <c r="AA105" s="2"/>
      <c r="AB105" s="2"/>
      <c r="AC105" s="13"/>
      <c r="AD105" s="2"/>
      <c r="AE105" s="2"/>
      <c r="AF105" s="2"/>
      <c r="AG105" s="2"/>
      <c r="AH105" s="2"/>
      <c r="AI105" s="2"/>
      <c r="AJ105" s="2"/>
      <c r="AK105" s="2"/>
      <c r="AL105" s="2"/>
      <c r="AM105" s="13"/>
      <c r="AN105" s="36">
        <v>60231</v>
      </c>
      <c r="AO105" s="36">
        <v>43034</v>
      </c>
      <c r="AP105" s="36">
        <v>667</v>
      </c>
      <c r="AQ105" s="36">
        <v>14177</v>
      </c>
      <c r="AR105" s="36">
        <v>23</v>
      </c>
      <c r="AS105" s="36">
        <v>22</v>
      </c>
      <c r="AT105" s="36">
        <v>11</v>
      </c>
      <c r="AU105" s="36">
        <v>1</v>
      </c>
      <c r="AV105" s="36">
        <v>2086</v>
      </c>
      <c r="AW105" s="74">
        <v>210</v>
      </c>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row>
    <row r="106" spans="1:118" x14ac:dyDescent="0.25">
      <c r="A106">
        <v>13</v>
      </c>
      <c r="B106">
        <v>7</v>
      </c>
      <c r="D106" t="s">
        <v>937</v>
      </c>
      <c r="E106" s="40" t="s">
        <v>130</v>
      </c>
      <c r="F106" s="35">
        <v>871564</v>
      </c>
      <c r="G106" s="36"/>
      <c r="H106" s="36">
        <v>646685</v>
      </c>
      <c r="I106" s="36">
        <v>8453</v>
      </c>
      <c r="J106" s="36">
        <v>147368</v>
      </c>
      <c r="K106" s="36"/>
      <c r="L106" s="36">
        <v>199</v>
      </c>
      <c r="M106" s="36">
        <v>1646</v>
      </c>
      <c r="N106" s="36">
        <v>122</v>
      </c>
      <c r="O106" s="36">
        <v>41</v>
      </c>
      <c r="P106" s="36">
        <v>63961</v>
      </c>
      <c r="Q106" s="36">
        <v>3089</v>
      </c>
      <c r="R106" s="12"/>
      <c r="S106" s="2"/>
      <c r="T106" s="2"/>
      <c r="U106" s="2"/>
      <c r="V106" s="2"/>
      <c r="W106" s="2"/>
      <c r="X106" s="2"/>
      <c r="Y106" s="2"/>
      <c r="Z106" s="2"/>
      <c r="AA106" s="2"/>
      <c r="AB106" s="2"/>
      <c r="AC106" s="13"/>
      <c r="AD106" s="2"/>
      <c r="AE106" s="2"/>
      <c r="AF106" s="2"/>
      <c r="AG106" s="2"/>
      <c r="AH106" s="2"/>
      <c r="AI106" s="2"/>
      <c r="AJ106" s="2"/>
      <c r="AK106" s="2"/>
      <c r="AL106" s="2"/>
      <c r="AM106" s="13"/>
      <c r="AN106" s="36">
        <v>336272</v>
      </c>
      <c r="AO106" s="36">
        <v>222442</v>
      </c>
      <c r="AP106" s="36">
        <v>3784</v>
      </c>
      <c r="AQ106" s="36">
        <v>95469</v>
      </c>
      <c r="AR106" s="36">
        <v>114</v>
      </c>
      <c r="AS106" s="36">
        <v>252</v>
      </c>
      <c r="AT106" s="36">
        <v>55</v>
      </c>
      <c r="AU106" s="36">
        <v>9</v>
      </c>
      <c r="AV106" s="36">
        <v>13144</v>
      </c>
      <c r="AW106" s="74">
        <v>1003</v>
      </c>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row>
    <row r="107" spans="1:118" x14ac:dyDescent="0.25">
      <c r="A107">
        <v>13</v>
      </c>
      <c r="B107">
        <v>8</v>
      </c>
      <c r="C107">
        <v>11</v>
      </c>
      <c r="D107" t="s">
        <v>938</v>
      </c>
      <c r="E107" s="38" t="s">
        <v>131</v>
      </c>
      <c r="F107" s="35">
        <v>57273</v>
      </c>
      <c r="G107" s="36"/>
      <c r="H107" s="36">
        <v>39070</v>
      </c>
      <c r="I107" s="36">
        <v>1005</v>
      </c>
      <c r="J107" s="36">
        <v>13503</v>
      </c>
      <c r="K107" s="36"/>
      <c r="L107" s="36">
        <v>26</v>
      </c>
      <c r="M107" s="36">
        <v>94</v>
      </c>
      <c r="N107" s="36">
        <v>1</v>
      </c>
      <c r="O107" s="36">
        <v>0</v>
      </c>
      <c r="P107" s="36">
        <v>3198</v>
      </c>
      <c r="Q107" s="36">
        <v>376</v>
      </c>
      <c r="R107" s="12"/>
      <c r="S107" s="2"/>
      <c r="T107" s="2"/>
      <c r="U107" s="2"/>
      <c r="V107" s="2"/>
      <c r="W107" s="2"/>
      <c r="X107" s="2"/>
      <c r="Y107" s="2"/>
      <c r="Z107" s="2"/>
      <c r="AA107" s="2"/>
      <c r="AB107" s="2"/>
      <c r="AC107" s="13"/>
      <c r="AD107" s="2"/>
      <c r="AE107" s="2"/>
      <c r="AF107" s="2"/>
      <c r="AG107" s="2"/>
      <c r="AH107" s="2"/>
      <c r="AI107" s="2"/>
      <c r="AJ107" s="2"/>
      <c r="AK107" s="2"/>
      <c r="AL107" s="2"/>
      <c r="AM107" s="13"/>
      <c r="AN107" s="36">
        <v>18374</v>
      </c>
      <c r="AO107" s="36">
        <v>10840</v>
      </c>
      <c r="AP107" s="36">
        <v>276</v>
      </c>
      <c r="AQ107" s="36">
        <v>6601</v>
      </c>
      <c r="AR107" s="36">
        <v>20</v>
      </c>
      <c r="AS107" s="36">
        <v>13</v>
      </c>
      <c r="AT107" s="36">
        <v>0</v>
      </c>
      <c r="AU107" s="36">
        <v>0</v>
      </c>
      <c r="AV107" s="36">
        <v>560</v>
      </c>
      <c r="AW107" s="74">
        <v>64</v>
      </c>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row>
    <row r="108" spans="1:118" x14ac:dyDescent="0.25">
      <c r="A108">
        <v>13</v>
      </c>
      <c r="B108">
        <v>8</v>
      </c>
      <c r="C108">
        <v>12</v>
      </c>
      <c r="D108" t="s">
        <v>939</v>
      </c>
      <c r="E108" s="38" t="s">
        <v>132</v>
      </c>
      <c r="F108" s="35">
        <v>122809</v>
      </c>
      <c r="G108" s="36"/>
      <c r="H108" s="36">
        <v>95092</v>
      </c>
      <c r="I108" s="36">
        <v>1738</v>
      </c>
      <c r="J108" s="36">
        <v>19180</v>
      </c>
      <c r="K108" s="36"/>
      <c r="L108" s="36">
        <v>17</v>
      </c>
      <c r="M108" s="36">
        <v>190</v>
      </c>
      <c r="N108" s="36">
        <v>18</v>
      </c>
      <c r="O108" s="36">
        <v>2</v>
      </c>
      <c r="P108" s="36">
        <v>6072</v>
      </c>
      <c r="Q108" s="36">
        <v>500</v>
      </c>
      <c r="R108" s="12"/>
      <c r="S108" s="2"/>
      <c r="T108" s="2"/>
      <c r="U108" s="2"/>
      <c r="V108" s="2"/>
      <c r="W108" s="2"/>
      <c r="X108" s="2"/>
      <c r="Y108" s="2"/>
      <c r="Z108" s="2"/>
      <c r="AA108" s="2"/>
      <c r="AB108" s="2"/>
      <c r="AC108" s="13"/>
      <c r="AD108" s="2"/>
      <c r="AE108" s="2"/>
      <c r="AF108" s="2"/>
      <c r="AG108" s="2"/>
      <c r="AH108" s="2"/>
      <c r="AI108" s="2"/>
      <c r="AJ108" s="2"/>
      <c r="AK108" s="2"/>
      <c r="AL108" s="2"/>
      <c r="AM108" s="13"/>
      <c r="AN108" s="36">
        <v>39098</v>
      </c>
      <c r="AO108" s="36">
        <v>26181</v>
      </c>
      <c r="AP108" s="36">
        <v>695</v>
      </c>
      <c r="AQ108" s="36">
        <v>10561</v>
      </c>
      <c r="AR108" s="36">
        <v>8</v>
      </c>
      <c r="AS108" s="36">
        <v>22</v>
      </c>
      <c r="AT108" s="36">
        <v>6</v>
      </c>
      <c r="AU108" s="36">
        <v>0</v>
      </c>
      <c r="AV108" s="36">
        <v>1499</v>
      </c>
      <c r="AW108" s="74">
        <v>126</v>
      </c>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row>
    <row r="109" spans="1:118" x14ac:dyDescent="0.25">
      <c r="A109">
        <v>13</v>
      </c>
      <c r="B109">
        <v>8</v>
      </c>
      <c r="C109">
        <v>13</v>
      </c>
      <c r="D109" t="s">
        <v>940</v>
      </c>
      <c r="E109" s="38" t="s">
        <v>133</v>
      </c>
      <c r="F109" s="35">
        <v>101210</v>
      </c>
      <c r="G109" s="36"/>
      <c r="H109" s="36">
        <v>75764</v>
      </c>
      <c r="I109" s="36">
        <v>2099</v>
      </c>
      <c r="J109" s="36">
        <v>12100</v>
      </c>
      <c r="K109" s="36"/>
      <c r="L109" s="36">
        <v>1</v>
      </c>
      <c r="M109" s="36">
        <v>36</v>
      </c>
      <c r="N109" s="36">
        <v>7</v>
      </c>
      <c r="O109" s="36">
        <v>4</v>
      </c>
      <c r="P109" s="36">
        <v>10868</v>
      </c>
      <c r="Q109" s="36">
        <v>331</v>
      </c>
      <c r="R109" s="12"/>
      <c r="S109" s="2"/>
      <c r="T109" s="2"/>
      <c r="U109" s="2"/>
      <c r="V109" s="2"/>
      <c r="W109" s="2"/>
      <c r="X109" s="2"/>
      <c r="Y109" s="2"/>
      <c r="Z109" s="2"/>
      <c r="AA109" s="2"/>
      <c r="AB109" s="2"/>
      <c r="AC109" s="13"/>
      <c r="AD109" s="2"/>
      <c r="AE109" s="2"/>
      <c r="AF109" s="2"/>
      <c r="AG109" s="2"/>
      <c r="AH109" s="2"/>
      <c r="AI109" s="2"/>
      <c r="AJ109" s="2"/>
      <c r="AK109" s="2"/>
      <c r="AL109" s="2"/>
      <c r="AM109" s="13"/>
      <c r="AN109" s="36">
        <v>17615</v>
      </c>
      <c r="AO109" s="36">
        <v>11946</v>
      </c>
      <c r="AP109" s="36">
        <v>361</v>
      </c>
      <c r="AQ109" s="36">
        <v>4094</v>
      </c>
      <c r="AR109" s="36">
        <v>0</v>
      </c>
      <c r="AS109" s="36">
        <v>7</v>
      </c>
      <c r="AT109" s="36">
        <v>2</v>
      </c>
      <c r="AU109" s="36">
        <v>3</v>
      </c>
      <c r="AV109" s="36">
        <v>1156</v>
      </c>
      <c r="AW109" s="74">
        <v>46</v>
      </c>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row>
    <row r="110" spans="1:118" x14ac:dyDescent="0.25">
      <c r="A110">
        <v>13</v>
      </c>
      <c r="B110">
        <v>8</v>
      </c>
      <c r="C110">
        <v>31</v>
      </c>
      <c r="D110" t="s">
        <v>941</v>
      </c>
      <c r="E110" s="38" t="s">
        <v>134</v>
      </c>
      <c r="F110" s="35">
        <v>74032</v>
      </c>
      <c r="G110" s="36"/>
      <c r="H110" s="36">
        <v>65167</v>
      </c>
      <c r="I110" s="36">
        <v>955</v>
      </c>
      <c r="J110" s="36">
        <v>5829</v>
      </c>
      <c r="K110" s="36"/>
      <c r="L110" s="36">
        <v>3</v>
      </c>
      <c r="M110" s="36">
        <v>26</v>
      </c>
      <c r="N110" s="36">
        <v>1</v>
      </c>
      <c r="O110" s="36">
        <v>10</v>
      </c>
      <c r="P110" s="36">
        <v>1896</v>
      </c>
      <c r="Q110" s="36">
        <v>145</v>
      </c>
      <c r="R110" s="12"/>
      <c r="S110" s="2"/>
      <c r="T110" s="2"/>
      <c r="U110" s="2"/>
      <c r="V110" s="2"/>
      <c r="W110" s="2"/>
      <c r="X110" s="2"/>
      <c r="Y110" s="2"/>
      <c r="Z110" s="2"/>
      <c r="AA110" s="2"/>
      <c r="AB110" s="2"/>
      <c r="AC110" s="13"/>
      <c r="AD110" s="2"/>
      <c r="AE110" s="2"/>
      <c r="AF110" s="2"/>
      <c r="AG110" s="2"/>
      <c r="AH110" s="2"/>
      <c r="AI110" s="2"/>
      <c r="AJ110" s="2"/>
      <c r="AK110" s="2"/>
      <c r="AL110" s="2"/>
      <c r="AM110" s="13"/>
      <c r="AN110" s="36">
        <v>20412</v>
      </c>
      <c r="AO110" s="36">
        <v>15369</v>
      </c>
      <c r="AP110" s="36">
        <v>301</v>
      </c>
      <c r="AQ110" s="36">
        <v>4260</v>
      </c>
      <c r="AR110" s="36">
        <v>2</v>
      </c>
      <c r="AS110" s="36">
        <v>10</v>
      </c>
      <c r="AT110" s="36">
        <v>0</v>
      </c>
      <c r="AU110" s="36">
        <v>9</v>
      </c>
      <c r="AV110" s="36">
        <v>419</v>
      </c>
      <c r="AW110" s="74">
        <v>42</v>
      </c>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row>
    <row r="111" spans="1:118" x14ac:dyDescent="0.25">
      <c r="A111">
        <v>13</v>
      </c>
      <c r="B111">
        <v>8</v>
      </c>
      <c r="C111">
        <v>32</v>
      </c>
      <c r="D111" t="s">
        <v>942</v>
      </c>
      <c r="E111" s="38" t="s">
        <v>135</v>
      </c>
      <c r="F111" s="35">
        <v>94794</v>
      </c>
      <c r="G111" s="36"/>
      <c r="H111" s="36">
        <v>21929</v>
      </c>
      <c r="I111" s="36">
        <v>509</v>
      </c>
      <c r="J111" s="36">
        <v>71962</v>
      </c>
      <c r="K111" s="36"/>
      <c r="L111" s="36">
        <v>0</v>
      </c>
      <c r="M111" s="36">
        <v>26</v>
      </c>
      <c r="N111" s="36">
        <v>3</v>
      </c>
      <c r="O111" s="36">
        <v>2</v>
      </c>
      <c r="P111" s="36">
        <v>323</v>
      </c>
      <c r="Q111" s="36">
        <v>40</v>
      </c>
      <c r="R111" s="12"/>
      <c r="S111" s="2"/>
      <c r="T111" s="2"/>
      <c r="U111" s="2"/>
      <c r="V111" s="2"/>
      <c r="W111" s="2"/>
      <c r="X111" s="2"/>
      <c r="Y111" s="2"/>
      <c r="Z111" s="2"/>
      <c r="AA111" s="2"/>
      <c r="AB111" s="2"/>
      <c r="AC111" s="13"/>
      <c r="AD111" s="2"/>
      <c r="AE111" s="2"/>
      <c r="AF111" s="2"/>
      <c r="AG111" s="2"/>
      <c r="AH111" s="2"/>
      <c r="AI111" s="2"/>
      <c r="AJ111" s="2"/>
      <c r="AK111" s="2"/>
      <c r="AL111" s="2"/>
      <c r="AM111" s="13"/>
      <c r="AN111" s="36">
        <v>21124</v>
      </c>
      <c r="AO111" s="36">
        <v>13561</v>
      </c>
      <c r="AP111" s="36">
        <v>247</v>
      </c>
      <c r="AQ111" s="36">
        <v>7173</v>
      </c>
      <c r="AR111" s="36">
        <v>0</v>
      </c>
      <c r="AS111" s="36">
        <v>5</v>
      </c>
      <c r="AT111" s="36">
        <v>2</v>
      </c>
      <c r="AU111" s="36">
        <v>0</v>
      </c>
      <c r="AV111" s="36">
        <v>130</v>
      </c>
      <c r="AW111" s="74">
        <v>6</v>
      </c>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row>
    <row r="112" spans="1:118" x14ac:dyDescent="0.25">
      <c r="A112">
        <v>13</v>
      </c>
      <c r="B112">
        <v>8</v>
      </c>
      <c r="C112">
        <v>33</v>
      </c>
      <c r="D112" t="s">
        <v>943</v>
      </c>
      <c r="E112" s="38" t="s">
        <v>136</v>
      </c>
      <c r="F112" s="35">
        <v>94964</v>
      </c>
      <c r="G112" s="36"/>
      <c r="H112" s="36">
        <v>77997</v>
      </c>
      <c r="I112" s="36">
        <v>1216</v>
      </c>
      <c r="J112" s="36">
        <v>11392</v>
      </c>
      <c r="K112" s="36"/>
      <c r="L112" s="36">
        <v>7</v>
      </c>
      <c r="M112" s="36">
        <v>410</v>
      </c>
      <c r="N112" s="36">
        <v>10</v>
      </c>
      <c r="O112" s="36">
        <v>2</v>
      </c>
      <c r="P112" s="36">
        <v>3665</v>
      </c>
      <c r="Q112" s="36">
        <v>265</v>
      </c>
      <c r="R112" s="12"/>
      <c r="S112" s="2"/>
      <c r="T112" s="2"/>
      <c r="U112" s="2"/>
      <c r="V112" s="2"/>
      <c r="W112" s="2"/>
      <c r="X112" s="2"/>
      <c r="Y112" s="2"/>
      <c r="Z112" s="2"/>
      <c r="AA112" s="2"/>
      <c r="AB112" s="2"/>
      <c r="AC112" s="13"/>
      <c r="AD112" s="2"/>
      <c r="AE112" s="2"/>
      <c r="AF112" s="2"/>
      <c r="AG112" s="2"/>
      <c r="AH112" s="2"/>
      <c r="AI112" s="2"/>
      <c r="AJ112" s="2"/>
      <c r="AK112" s="2"/>
      <c r="AL112" s="2"/>
      <c r="AM112" s="13"/>
      <c r="AN112" s="36">
        <v>27129</v>
      </c>
      <c r="AO112" s="36">
        <v>17828</v>
      </c>
      <c r="AP112" s="36">
        <v>515</v>
      </c>
      <c r="AQ112" s="36">
        <v>8019</v>
      </c>
      <c r="AR112" s="36">
        <v>7</v>
      </c>
      <c r="AS112" s="36">
        <v>11</v>
      </c>
      <c r="AT112" s="36">
        <v>2</v>
      </c>
      <c r="AU112" s="36">
        <v>1</v>
      </c>
      <c r="AV112" s="36">
        <v>694</v>
      </c>
      <c r="AW112" s="74">
        <v>52</v>
      </c>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row>
    <row r="113" spans="1:118" x14ac:dyDescent="0.25">
      <c r="A113">
        <v>13</v>
      </c>
      <c r="B113">
        <v>8</v>
      </c>
      <c r="C113">
        <v>34</v>
      </c>
      <c r="D113" t="s">
        <v>944</v>
      </c>
      <c r="E113" s="38" t="s">
        <v>137</v>
      </c>
      <c r="F113" s="35">
        <v>74149</v>
      </c>
      <c r="G113" s="36"/>
      <c r="H113" s="36">
        <v>61142</v>
      </c>
      <c r="I113" s="36">
        <v>866</v>
      </c>
      <c r="J113" s="36">
        <v>9973</v>
      </c>
      <c r="K113" s="36"/>
      <c r="L113" s="36">
        <v>4</v>
      </c>
      <c r="M113" s="36">
        <v>65</v>
      </c>
      <c r="N113" s="36">
        <v>2</v>
      </c>
      <c r="O113" s="36">
        <v>1</v>
      </c>
      <c r="P113" s="36">
        <v>1983</v>
      </c>
      <c r="Q113" s="36">
        <v>113</v>
      </c>
      <c r="R113" s="12"/>
      <c r="S113" s="2"/>
      <c r="T113" s="2"/>
      <c r="U113" s="2"/>
      <c r="V113" s="2"/>
      <c r="W113" s="2"/>
      <c r="X113" s="2"/>
      <c r="Y113" s="2"/>
      <c r="Z113" s="2"/>
      <c r="AA113" s="2"/>
      <c r="AB113" s="2"/>
      <c r="AC113" s="13"/>
      <c r="AD113" s="2"/>
      <c r="AE113" s="2"/>
      <c r="AF113" s="2"/>
      <c r="AG113" s="2"/>
      <c r="AH113" s="2"/>
      <c r="AI113" s="2"/>
      <c r="AJ113" s="2"/>
      <c r="AK113" s="2"/>
      <c r="AL113" s="2"/>
      <c r="AM113" s="13"/>
      <c r="AN113" s="36">
        <v>24892</v>
      </c>
      <c r="AO113" s="36">
        <v>17371</v>
      </c>
      <c r="AP113" s="36">
        <v>401</v>
      </c>
      <c r="AQ113" s="36">
        <v>6674</v>
      </c>
      <c r="AR113" s="36">
        <v>4</v>
      </c>
      <c r="AS113" s="36">
        <v>10</v>
      </c>
      <c r="AT113" s="36">
        <v>0</v>
      </c>
      <c r="AU113" s="36">
        <v>1</v>
      </c>
      <c r="AV113" s="36">
        <v>400</v>
      </c>
      <c r="AW113" s="74">
        <v>31</v>
      </c>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row>
    <row r="114" spans="1:118" x14ac:dyDescent="0.25">
      <c r="A114">
        <v>13</v>
      </c>
      <c r="B114">
        <v>8</v>
      </c>
      <c r="C114">
        <v>35</v>
      </c>
      <c r="D114" t="s">
        <v>945</v>
      </c>
      <c r="E114" s="38" t="s">
        <v>138</v>
      </c>
      <c r="F114" s="35">
        <v>79125</v>
      </c>
      <c r="G114" s="36"/>
      <c r="H114" s="36">
        <v>16706</v>
      </c>
      <c r="I114" s="36">
        <v>221</v>
      </c>
      <c r="J114" s="36">
        <v>61934</v>
      </c>
      <c r="K114" s="36"/>
      <c r="L114" s="36">
        <v>10</v>
      </c>
      <c r="M114" s="36">
        <v>23</v>
      </c>
      <c r="N114" s="36">
        <v>3</v>
      </c>
      <c r="O114" s="36">
        <v>2</v>
      </c>
      <c r="P114" s="36">
        <v>203</v>
      </c>
      <c r="Q114" s="36">
        <v>23</v>
      </c>
      <c r="R114" s="12"/>
      <c r="S114" s="2"/>
      <c r="T114" s="2"/>
      <c r="U114" s="2"/>
      <c r="V114" s="2"/>
      <c r="W114" s="2"/>
      <c r="X114" s="2"/>
      <c r="Y114" s="2"/>
      <c r="Z114" s="2"/>
      <c r="AA114" s="2"/>
      <c r="AB114" s="2"/>
      <c r="AC114" s="13"/>
      <c r="AD114" s="2"/>
      <c r="AE114" s="2"/>
      <c r="AF114" s="2"/>
      <c r="AG114" s="2"/>
      <c r="AH114" s="2"/>
      <c r="AI114" s="2"/>
      <c r="AJ114" s="2"/>
      <c r="AK114" s="2"/>
      <c r="AL114" s="2"/>
      <c r="AM114" s="13"/>
      <c r="AN114" s="36">
        <v>20976</v>
      </c>
      <c r="AO114" s="36">
        <v>12434</v>
      </c>
      <c r="AP114" s="36">
        <v>201</v>
      </c>
      <c r="AQ114" s="36">
        <v>8199</v>
      </c>
      <c r="AR114" s="36">
        <v>6</v>
      </c>
      <c r="AS114" s="36">
        <v>9</v>
      </c>
      <c r="AT114" s="36">
        <v>2</v>
      </c>
      <c r="AU114" s="36">
        <v>2</v>
      </c>
      <c r="AV114" s="36">
        <v>110</v>
      </c>
      <c r="AW114" s="74">
        <v>13</v>
      </c>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row>
    <row r="115" spans="1:118" x14ac:dyDescent="0.25">
      <c r="A115">
        <v>13</v>
      </c>
      <c r="B115">
        <v>8</v>
      </c>
      <c r="C115">
        <v>36</v>
      </c>
      <c r="D115" t="s">
        <v>946</v>
      </c>
      <c r="E115" s="38" t="s">
        <v>139</v>
      </c>
      <c r="F115" s="35">
        <v>112549</v>
      </c>
      <c r="G115" s="36"/>
      <c r="H115" s="36">
        <v>91723</v>
      </c>
      <c r="I115" s="36">
        <v>950</v>
      </c>
      <c r="J115" s="36">
        <v>14212</v>
      </c>
      <c r="K115" s="36"/>
      <c r="L115" s="36">
        <v>11</v>
      </c>
      <c r="M115" s="36">
        <v>22</v>
      </c>
      <c r="N115" s="36">
        <v>1</v>
      </c>
      <c r="O115" s="36">
        <v>0</v>
      </c>
      <c r="P115" s="36">
        <v>5202</v>
      </c>
      <c r="Q115" s="36">
        <v>428</v>
      </c>
      <c r="R115" s="12"/>
      <c r="S115" s="2"/>
      <c r="T115" s="2"/>
      <c r="U115" s="2"/>
      <c r="V115" s="2"/>
      <c r="W115" s="2"/>
      <c r="X115" s="2"/>
      <c r="Y115" s="2"/>
      <c r="Z115" s="2"/>
      <c r="AA115" s="2"/>
      <c r="AB115" s="2"/>
      <c r="AC115" s="13"/>
      <c r="AD115" s="2"/>
      <c r="AE115" s="2"/>
      <c r="AF115" s="2"/>
      <c r="AG115" s="2"/>
      <c r="AH115" s="2"/>
      <c r="AI115" s="2"/>
      <c r="AJ115" s="2"/>
      <c r="AK115" s="2"/>
      <c r="AL115" s="2"/>
      <c r="AM115" s="13"/>
      <c r="AN115" s="36">
        <v>34567</v>
      </c>
      <c r="AO115" s="36">
        <v>22157</v>
      </c>
      <c r="AP115" s="36">
        <v>473</v>
      </c>
      <c r="AQ115" s="36">
        <v>10872</v>
      </c>
      <c r="AR115" s="36">
        <v>6</v>
      </c>
      <c r="AS115" s="36">
        <v>2</v>
      </c>
      <c r="AT115" s="36">
        <v>0</v>
      </c>
      <c r="AU115" s="36">
        <v>0</v>
      </c>
      <c r="AV115" s="36">
        <v>960</v>
      </c>
      <c r="AW115" s="74">
        <v>97</v>
      </c>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row>
    <row r="116" spans="1:118" ht="15.75" thickBot="1" x14ac:dyDescent="0.3">
      <c r="A116" s="6">
        <v>13</v>
      </c>
      <c r="B116" s="6">
        <v>8</v>
      </c>
      <c r="C116" s="6"/>
      <c r="D116" s="6" t="s">
        <v>947</v>
      </c>
      <c r="E116" s="43" t="s">
        <v>140</v>
      </c>
      <c r="F116" s="44">
        <v>810905</v>
      </c>
      <c r="G116" s="45"/>
      <c r="H116" s="45">
        <v>544590</v>
      </c>
      <c r="I116" s="45">
        <v>9559</v>
      </c>
      <c r="J116" s="45">
        <v>220085</v>
      </c>
      <c r="K116" s="45"/>
      <c r="L116" s="45">
        <v>79</v>
      </c>
      <c r="M116" s="45">
        <v>892</v>
      </c>
      <c r="N116" s="45">
        <v>46</v>
      </c>
      <c r="O116" s="45">
        <v>23</v>
      </c>
      <c r="P116" s="45">
        <v>33410</v>
      </c>
      <c r="Q116" s="45">
        <v>2221</v>
      </c>
      <c r="R116" s="9"/>
      <c r="S116" s="6"/>
      <c r="T116" s="6"/>
      <c r="U116" s="6"/>
      <c r="V116" s="6"/>
      <c r="W116" s="6"/>
      <c r="X116" s="6"/>
      <c r="Y116" s="6"/>
      <c r="Z116" s="6"/>
      <c r="AA116" s="6"/>
      <c r="AB116" s="6"/>
      <c r="AC116" s="8"/>
      <c r="AD116" s="6"/>
      <c r="AE116" s="6"/>
      <c r="AF116" s="6"/>
      <c r="AG116" s="6"/>
      <c r="AH116" s="6"/>
      <c r="AI116" s="6"/>
      <c r="AJ116" s="6"/>
      <c r="AK116" s="6"/>
      <c r="AL116" s="6"/>
      <c r="AM116" s="8"/>
      <c r="AN116" s="45">
        <v>224187</v>
      </c>
      <c r="AO116" s="45">
        <v>147687</v>
      </c>
      <c r="AP116" s="45">
        <v>3470</v>
      </c>
      <c r="AQ116" s="45">
        <v>66453</v>
      </c>
      <c r="AR116" s="45">
        <v>53</v>
      </c>
      <c r="AS116" s="45">
        <v>89</v>
      </c>
      <c r="AT116" s="45">
        <v>14</v>
      </c>
      <c r="AU116" s="45">
        <v>16</v>
      </c>
      <c r="AV116" s="45">
        <v>5928</v>
      </c>
      <c r="AW116" s="75">
        <v>477</v>
      </c>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row>
    <row r="117" spans="1:118" x14ac:dyDescent="0.25">
      <c r="A117">
        <v>14</v>
      </c>
      <c r="D117" t="s">
        <v>948</v>
      </c>
      <c r="E117" s="10" t="s">
        <v>31</v>
      </c>
      <c r="F117" s="11">
        <v>13196176</v>
      </c>
      <c r="G117" s="2"/>
      <c r="H117" s="2">
        <v>5260486</v>
      </c>
      <c r="I117" s="2">
        <v>152231</v>
      </c>
      <c r="J117" s="2">
        <v>7231707</v>
      </c>
      <c r="K117" s="2"/>
      <c r="L117" s="2">
        <v>4001</v>
      </c>
      <c r="M117" s="2">
        <v>7602</v>
      </c>
      <c r="N117" s="2">
        <v>2311</v>
      </c>
      <c r="O117" s="2">
        <v>288</v>
      </c>
      <c r="P117" s="2">
        <v>522315</v>
      </c>
      <c r="Q117" s="2">
        <v>15235</v>
      </c>
      <c r="R117" s="12">
        <v>1331959</v>
      </c>
      <c r="S117" s="2"/>
      <c r="T117" s="2">
        <v>774978</v>
      </c>
      <c r="U117" s="2">
        <v>18479</v>
      </c>
      <c r="V117" s="2">
        <v>509118</v>
      </c>
      <c r="W117" s="2"/>
      <c r="X117" s="2">
        <v>538</v>
      </c>
      <c r="Y117" s="2">
        <v>551</v>
      </c>
      <c r="Z117" s="2">
        <v>533</v>
      </c>
      <c r="AA117" s="2">
        <v>32</v>
      </c>
      <c r="AB117" s="2">
        <v>26500</v>
      </c>
      <c r="AC117" s="16">
        <v>1230</v>
      </c>
      <c r="AD117" s="2">
        <v>378891</v>
      </c>
      <c r="AE117" s="2">
        <v>265973</v>
      </c>
      <c r="AF117" s="2">
        <v>4633</v>
      </c>
      <c r="AG117" s="2">
        <v>83860</v>
      </c>
      <c r="AH117" s="2">
        <v>79</v>
      </c>
      <c r="AI117" s="2">
        <v>141</v>
      </c>
      <c r="AJ117" s="2">
        <v>87</v>
      </c>
      <c r="AK117" s="2">
        <v>27</v>
      </c>
      <c r="AL117" s="2">
        <v>23392</v>
      </c>
      <c r="AM117" s="13">
        <v>699</v>
      </c>
      <c r="AN117" s="2"/>
      <c r="AO117" s="2"/>
      <c r="AP117" s="2"/>
      <c r="AQ117" s="2"/>
      <c r="AR117" s="2"/>
      <c r="AS117" s="2"/>
      <c r="AT117" s="2"/>
      <c r="AU117" s="2"/>
      <c r="AV117" s="2"/>
      <c r="AW117" s="3"/>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row>
    <row r="118" spans="1:118" x14ac:dyDescent="0.25">
      <c r="D118" t="s">
        <v>949</v>
      </c>
      <c r="E118" s="48" t="s">
        <v>141</v>
      </c>
      <c r="F118" s="11">
        <v>6745159</v>
      </c>
      <c r="G118" s="2"/>
      <c r="H118" s="2">
        <v>2169400</v>
      </c>
      <c r="I118" s="2">
        <v>71532</v>
      </c>
      <c r="J118" s="2">
        <v>4179502</v>
      </c>
      <c r="K118" s="2"/>
      <c r="L118" s="2">
        <v>2623</v>
      </c>
      <c r="M118" s="2">
        <v>2651</v>
      </c>
      <c r="N118" s="2">
        <v>1590</v>
      </c>
      <c r="O118" s="2">
        <v>164</v>
      </c>
      <c r="P118" s="2">
        <v>309647</v>
      </c>
      <c r="Q118" s="2">
        <v>8050</v>
      </c>
      <c r="R118" s="12">
        <v>516902</v>
      </c>
      <c r="S118" s="2"/>
      <c r="T118" s="2">
        <v>301301</v>
      </c>
      <c r="U118" s="2">
        <v>7289</v>
      </c>
      <c r="V118" s="2">
        <v>194767</v>
      </c>
      <c r="W118" s="2"/>
      <c r="X118" s="2">
        <v>261</v>
      </c>
      <c r="Y118" s="2">
        <v>271</v>
      </c>
      <c r="Z118" s="2">
        <v>372</v>
      </c>
      <c r="AA118" s="2">
        <v>15</v>
      </c>
      <c r="AB118" s="2">
        <v>12224</v>
      </c>
      <c r="AC118" s="13">
        <v>402</v>
      </c>
      <c r="AD118" s="2">
        <v>191106</v>
      </c>
      <c r="AE118" s="2">
        <v>129773</v>
      </c>
      <c r="AF118" s="2">
        <v>2200</v>
      </c>
      <c r="AG118" s="2">
        <v>45905</v>
      </c>
      <c r="AH118" s="2">
        <v>57</v>
      </c>
      <c r="AI118" s="2">
        <v>78</v>
      </c>
      <c r="AJ118" s="2">
        <v>65</v>
      </c>
      <c r="AK118" s="2">
        <v>16</v>
      </c>
      <c r="AL118" s="2">
        <v>12696</v>
      </c>
      <c r="AM118" s="13">
        <v>316</v>
      </c>
      <c r="AN118" s="2"/>
      <c r="AO118" s="2"/>
      <c r="AP118" s="2"/>
      <c r="AQ118" s="2"/>
      <c r="AR118" s="2"/>
      <c r="AS118" s="2"/>
      <c r="AT118" s="2"/>
      <c r="AU118" s="2"/>
      <c r="AV118" s="2"/>
      <c r="AW118" s="3"/>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row>
    <row r="119" spans="1:118" x14ac:dyDescent="0.25">
      <c r="A119">
        <v>14</v>
      </c>
      <c r="B119" s="72" t="s">
        <v>857</v>
      </c>
      <c r="D119" t="s">
        <v>950</v>
      </c>
      <c r="E119" s="10" t="s">
        <v>142</v>
      </c>
      <c r="F119" s="11">
        <v>4301897</v>
      </c>
      <c r="G119" s="2"/>
      <c r="H119" s="2">
        <v>1707402</v>
      </c>
      <c r="I119" s="2">
        <v>56108</v>
      </c>
      <c r="J119" s="2">
        <v>2273789</v>
      </c>
      <c r="K119" s="2"/>
      <c r="L119" s="2">
        <v>1204</v>
      </c>
      <c r="M119" s="2">
        <v>2075</v>
      </c>
      <c r="N119" s="2">
        <v>831</v>
      </c>
      <c r="O119" s="2">
        <v>105</v>
      </c>
      <c r="P119" s="2">
        <v>254528</v>
      </c>
      <c r="Q119" s="2">
        <v>5855</v>
      </c>
      <c r="R119" s="12">
        <v>323622</v>
      </c>
      <c r="S119" s="2"/>
      <c r="T119" s="2">
        <v>193491</v>
      </c>
      <c r="U119" s="2">
        <v>5143</v>
      </c>
      <c r="V119" s="2">
        <v>114782</v>
      </c>
      <c r="W119" s="2"/>
      <c r="X119" s="2">
        <v>145</v>
      </c>
      <c r="Y119" s="2">
        <v>171</v>
      </c>
      <c r="Z119" s="2">
        <v>203</v>
      </c>
      <c r="AA119" s="2">
        <v>7</v>
      </c>
      <c r="AB119" s="2">
        <v>9423</v>
      </c>
      <c r="AC119" s="13">
        <v>257</v>
      </c>
      <c r="AD119" s="2">
        <v>120925</v>
      </c>
      <c r="AE119" s="2">
        <v>84756</v>
      </c>
      <c r="AF119" s="2">
        <v>1602</v>
      </c>
      <c r="AG119" s="2">
        <v>25222</v>
      </c>
      <c r="AH119" s="2">
        <v>31</v>
      </c>
      <c r="AI119" s="2">
        <v>47</v>
      </c>
      <c r="AJ119" s="2">
        <v>41</v>
      </c>
      <c r="AK119" s="2">
        <v>12</v>
      </c>
      <c r="AL119" s="2">
        <v>9007</v>
      </c>
      <c r="AM119" s="13">
        <v>207</v>
      </c>
      <c r="AN119" s="2"/>
      <c r="AO119" s="2"/>
      <c r="AP119" s="2"/>
      <c r="AQ119" s="2"/>
      <c r="AR119" s="2"/>
      <c r="AS119" s="2"/>
      <c r="AT119" s="2"/>
      <c r="AU119" s="2"/>
      <c r="AV119" s="2"/>
      <c r="AW119" s="3"/>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row>
    <row r="120" spans="1:118" x14ac:dyDescent="0.25">
      <c r="A120">
        <v>14</v>
      </c>
      <c r="B120">
        <v>1</v>
      </c>
      <c r="C120">
        <v>11</v>
      </c>
      <c r="D120" t="s">
        <v>951</v>
      </c>
      <c r="E120" s="47" t="s">
        <v>143</v>
      </c>
      <c r="F120" s="11">
        <v>500516</v>
      </c>
      <c r="G120" s="2"/>
      <c r="H120" s="2">
        <v>163599</v>
      </c>
      <c r="I120" s="2">
        <v>4761</v>
      </c>
      <c r="J120" s="2">
        <v>287523</v>
      </c>
      <c r="K120" s="2"/>
      <c r="L120" s="2">
        <v>103</v>
      </c>
      <c r="M120" s="2">
        <v>412</v>
      </c>
      <c r="N120" s="2">
        <v>271</v>
      </c>
      <c r="O120" s="2">
        <v>25</v>
      </c>
      <c r="P120" s="2">
        <v>42507</v>
      </c>
      <c r="Q120" s="2">
        <v>1315</v>
      </c>
      <c r="R120" s="12">
        <v>31271</v>
      </c>
      <c r="S120" s="2"/>
      <c r="T120" s="2">
        <v>17374</v>
      </c>
      <c r="U120" s="2">
        <v>333</v>
      </c>
      <c r="V120" s="2">
        <v>12031</v>
      </c>
      <c r="W120" s="2"/>
      <c r="X120" s="2">
        <v>9</v>
      </c>
      <c r="Y120" s="2">
        <v>29</v>
      </c>
      <c r="Z120" s="2">
        <v>89</v>
      </c>
      <c r="AA120" s="2">
        <v>2</v>
      </c>
      <c r="AB120" s="2">
        <v>1365</v>
      </c>
      <c r="AC120" s="13">
        <v>39</v>
      </c>
      <c r="AD120" s="2">
        <v>21668</v>
      </c>
      <c r="AE120" s="2">
        <v>14786</v>
      </c>
      <c r="AF120" s="2">
        <v>238</v>
      </c>
      <c r="AG120" s="2">
        <v>4565</v>
      </c>
      <c r="AH120" s="2">
        <v>7</v>
      </c>
      <c r="AI120" s="2">
        <v>19</v>
      </c>
      <c r="AJ120" s="2">
        <v>23</v>
      </c>
      <c r="AK120" s="2">
        <v>5</v>
      </c>
      <c r="AL120" s="2">
        <v>1965</v>
      </c>
      <c r="AM120" s="13">
        <v>60</v>
      </c>
      <c r="AN120" s="2"/>
      <c r="AO120" s="2"/>
      <c r="AP120" s="2"/>
      <c r="AQ120" s="2"/>
      <c r="AR120" s="2"/>
      <c r="AS120" s="2"/>
      <c r="AT120" s="2"/>
      <c r="AU120" s="2"/>
      <c r="AV120" s="2"/>
      <c r="AW120" s="3"/>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row>
    <row r="121" spans="1:118" x14ac:dyDescent="0.25">
      <c r="A121">
        <v>14</v>
      </c>
      <c r="B121">
        <v>2</v>
      </c>
      <c r="C121">
        <v>12</v>
      </c>
      <c r="D121" t="s">
        <v>952</v>
      </c>
      <c r="E121" s="47" t="s">
        <v>144</v>
      </c>
      <c r="F121" s="11">
        <v>410783</v>
      </c>
      <c r="G121" s="2"/>
      <c r="H121" s="2">
        <v>164790</v>
      </c>
      <c r="I121" s="2">
        <v>7474</v>
      </c>
      <c r="J121" s="2">
        <v>204469</v>
      </c>
      <c r="K121" s="2"/>
      <c r="L121" s="2">
        <v>54</v>
      </c>
      <c r="M121" s="2">
        <v>146</v>
      </c>
      <c r="N121" s="2">
        <v>42</v>
      </c>
      <c r="O121" s="2">
        <v>5</v>
      </c>
      <c r="P121" s="2">
        <v>33524</v>
      </c>
      <c r="Q121" s="2">
        <v>279</v>
      </c>
      <c r="R121" s="12">
        <v>24539</v>
      </c>
      <c r="S121" s="2"/>
      <c r="T121" s="49">
        <v>13799</v>
      </c>
      <c r="U121" s="2">
        <v>470</v>
      </c>
      <c r="V121" s="2">
        <v>8975</v>
      </c>
      <c r="W121" s="2"/>
      <c r="X121" s="2">
        <v>13</v>
      </c>
      <c r="Y121" s="2">
        <v>11</v>
      </c>
      <c r="Z121" s="2">
        <v>11</v>
      </c>
      <c r="AA121" s="2">
        <v>0</v>
      </c>
      <c r="AB121" s="2">
        <v>1243</v>
      </c>
      <c r="AC121" s="13">
        <v>17</v>
      </c>
      <c r="AD121" s="2">
        <v>10063</v>
      </c>
      <c r="AE121" s="2">
        <v>6776</v>
      </c>
      <c r="AF121" s="2">
        <v>168</v>
      </c>
      <c r="AG121" s="2">
        <v>2116</v>
      </c>
      <c r="AH121" s="2">
        <v>0</v>
      </c>
      <c r="AI121" s="2">
        <v>1</v>
      </c>
      <c r="AJ121" s="2">
        <v>0</v>
      </c>
      <c r="AK121" s="2">
        <v>0</v>
      </c>
      <c r="AL121" s="2">
        <v>997</v>
      </c>
      <c r="AM121" s="13">
        <v>5</v>
      </c>
      <c r="AN121" s="2"/>
      <c r="AO121" s="2"/>
      <c r="AP121" s="2"/>
      <c r="AQ121" s="2"/>
      <c r="AR121" s="2"/>
      <c r="AS121" s="2"/>
      <c r="AT121" s="2"/>
      <c r="AU121" s="2"/>
      <c r="AV121" s="2"/>
      <c r="AW121" s="3"/>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row>
    <row r="122" spans="1:118" x14ac:dyDescent="0.25">
      <c r="A122">
        <v>14</v>
      </c>
      <c r="B122">
        <v>2</v>
      </c>
      <c r="C122">
        <v>13</v>
      </c>
      <c r="D122" t="s">
        <v>953</v>
      </c>
      <c r="E122" s="47" t="s">
        <v>145</v>
      </c>
      <c r="F122" s="11">
        <v>605411</v>
      </c>
      <c r="G122" s="2"/>
      <c r="H122" s="2">
        <v>241415</v>
      </c>
      <c r="I122" s="2">
        <v>8411</v>
      </c>
      <c r="J122" s="2">
        <v>323507</v>
      </c>
      <c r="K122" s="2"/>
      <c r="L122" s="2">
        <v>347</v>
      </c>
      <c r="M122" s="2">
        <v>300</v>
      </c>
      <c r="N122" s="2">
        <v>139</v>
      </c>
      <c r="O122" s="2">
        <v>31</v>
      </c>
      <c r="P122" s="2">
        <v>30910</v>
      </c>
      <c r="Q122" s="2">
        <v>351</v>
      </c>
      <c r="R122" s="12">
        <v>34377</v>
      </c>
      <c r="S122" s="2"/>
      <c r="T122" s="2">
        <v>21054</v>
      </c>
      <c r="U122" s="2">
        <v>657</v>
      </c>
      <c r="V122" s="2">
        <v>11364</v>
      </c>
      <c r="W122" s="2"/>
      <c r="X122" s="2">
        <v>15</v>
      </c>
      <c r="Y122" s="2">
        <v>21</v>
      </c>
      <c r="Z122" s="2">
        <v>20</v>
      </c>
      <c r="AA122" s="2">
        <v>1</v>
      </c>
      <c r="AB122" s="2">
        <v>1233</v>
      </c>
      <c r="AC122" s="13">
        <v>12</v>
      </c>
      <c r="AD122" s="2">
        <v>13876</v>
      </c>
      <c r="AE122" s="2">
        <v>9657</v>
      </c>
      <c r="AF122" s="2">
        <v>149</v>
      </c>
      <c r="AG122" s="2">
        <v>3024</v>
      </c>
      <c r="AH122" s="2">
        <v>5</v>
      </c>
      <c r="AI122" s="2">
        <v>4</v>
      </c>
      <c r="AJ122" s="2">
        <v>4</v>
      </c>
      <c r="AK122" s="2">
        <v>1</v>
      </c>
      <c r="AL122" s="2">
        <v>1022</v>
      </c>
      <c r="AM122" s="13">
        <v>10</v>
      </c>
      <c r="AN122" s="2"/>
      <c r="AO122" s="2"/>
      <c r="AP122" s="2"/>
      <c r="AQ122" s="2"/>
      <c r="AR122" s="2"/>
      <c r="AS122" s="2"/>
      <c r="AT122" s="2"/>
      <c r="AU122" s="2"/>
      <c r="AV122" s="2"/>
      <c r="AW122" s="3"/>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row>
    <row r="123" spans="1:118" x14ac:dyDescent="0.25">
      <c r="A123">
        <v>14</v>
      </c>
      <c r="B123">
        <v>1</v>
      </c>
      <c r="C123">
        <v>14</v>
      </c>
      <c r="D123" t="s">
        <v>954</v>
      </c>
      <c r="E123" s="47" t="s">
        <v>146</v>
      </c>
      <c r="F123" s="11">
        <v>171875</v>
      </c>
      <c r="G123" s="2"/>
      <c r="H123" s="2">
        <v>40513</v>
      </c>
      <c r="I123" s="2">
        <v>1924</v>
      </c>
      <c r="J123" s="2">
        <v>121218</v>
      </c>
      <c r="K123" s="2"/>
      <c r="L123" s="2">
        <v>145</v>
      </c>
      <c r="M123" s="2">
        <v>179</v>
      </c>
      <c r="N123" s="2">
        <v>53</v>
      </c>
      <c r="O123" s="2">
        <v>4</v>
      </c>
      <c r="P123" s="2">
        <v>7569</v>
      </c>
      <c r="Q123" s="2">
        <v>270</v>
      </c>
      <c r="R123" s="12">
        <v>11564</v>
      </c>
      <c r="S123" s="2"/>
      <c r="T123" s="2">
        <v>6687</v>
      </c>
      <c r="U123" s="2">
        <v>217</v>
      </c>
      <c r="V123" s="2">
        <v>4301</v>
      </c>
      <c r="W123" s="2"/>
      <c r="X123" s="2">
        <v>6</v>
      </c>
      <c r="Y123" s="2">
        <v>22</v>
      </c>
      <c r="Z123" s="2">
        <v>9</v>
      </c>
      <c r="AA123" s="2">
        <v>0</v>
      </c>
      <c r="AB123" s="2">
        <v>305</v>
      </c>
      <c r="AC123" s="13">
        <v>17</v>
      </c>
      <c r="AD123" s="2">
        <v>5734</v>
      </c>
      <c r="AE123" s="2">
        <v>3805</v>
      </c>
      <c r="AF123" s="2">
        <v>86</v>
      </c>
      <c r="AG123" s="2">
        <v>1426</v>
      </c>
      <c r="AH123" s="2">
        <v>2</v>
      </c>
      <c r="AI123" s="2">
        <v>1</v>
      </c>
      <c r="AJ123" s="2">
        <v>4</v>
      </c>
      <c r="AK123" s="2">
        <v>0</v>
      </c>
      <c r="AL123" s="2">
        <v>399</v>
      </c>
      <c r="AM123" s="13">
        <v>11</v>
      </c>
      <c r="AN123" s="2"/>
      <c r="AO123" s="2"/>
      <c r="AP123" s="2"/>
      <c r="AQ123" s="2"/>
      <c r="AR123" s="2"/>
      <c r="AS123" s="2"/>
      <c r="AT123" s="2"/>
      <c r="AU123" s="2"/>
      <c r="AV123" s="2"/>
      <c r="AW123" s="3"/>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row>
    <row r="124" spans="1:118" x14ac:dyDescent="0.25">
      <c r="A124">
        <v>14</v>
      </c>
      <c r="B124">
        <v>1</v>
      </c>
      <c r="C124">
        <v>15</v>
      </c>
      <c r="D124" t="s">
        <v>955</v>
      </c>
      <c r="E124" s="47" t="s">
        <v>147</v>
      </c>
      <c r="F124" s="11">
        <v>124879</v>
      </c>
      <c r="G124" s="2"/>
      <c r="H124" s="2">
        <v>16250</v>
      </c>
      <c r="I124" s="2">
        <v>263</v>
      </c>
      <c r="J124" s="2">
        <v>106447</v>
      </c>
      <c r="K124" s="2"/>
      <c r="L124" s="2">
        <v>8</v>
      </c>
      <c r="M124" s="2">
        <v>11</v>
      </c>
      <c r="N124" s="2">
        <v>18</v>
      </c>
      <c r="O124" s="2">
        <v>0</v>
      </c>
      <c r="P124" s="2">
        <v>1788</v>
      </c>
      <c r="Q124" s="2">
        <v>94</v>
      </c>
      <c r="R124" s="12">
        <v>5501</v>
      </c>
      <c r="S124" s="2"/>
      <c r="T124" s="2">
        <v>2713</v>
      </c>
      <c r="U124" s="2">
        <v>36</v>
      </c>
      <c r="V124" s="2">
        <v>2655</v>
      </c>
      <c r="W124" s="2"/>
      <c r="X124" s="2">
        <v>3</v>
      </c>
      <c r="Y124" s="2">
        <v>5</v>
      </c>
      <c r="Z124" s="2">
        <v>4</v>
      </c>
      <c r="AA124" s="2">
        <v>0</v>
      </c>
      <c r="AB124" s="2">
        <v>83</v>
      </c>
      <c r="AC124" s="13">
        <v>2</v>
      </c>
      <c r="AD124" s="2">
        <v>2625</v>
      </c>
      <c r="AE124" s="2">
        <v>1578</v>
      </c>
      <c r="AF124" s="2">
        <v>9</v>
      </c>
      <c r="AG124" s="2">
        <v>914</v>
      </c>
      <c r="AH124" s="2">
        <v>2</v>
      </c>
      <c r="AI124" s="2">
        <v>0</v>
      </c>
      <c r="AJ124" s="2">
        <v>0</v>
      </c>
      <c r="AK124" s="2">
        <v>0</v>
      </c>
      <c r="AL124" s="2">
        <v>118</v>
      </c>
      <c r="AM124" s="13">
        <v>4</v>
      </c>
      <c r="AN124" s="2"/>
      <c r="AO124" s="2"/>
      <c r="AP124" s="2"/>
      <c r="AQ124" s="2"/>
      <c r="AR124" s="2"/>
      <c r="AS124" s="2"/>
      <c r="AT124" s="2"/>
      <c r="AU124" s="2"/>
      <c r="AV124" s="2"/>
      <c r="AW124" s="3"/>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row>
    <row r="125" spans="1:118" x14ac:dyDescent="0.25">
      <c r="A125">
        <v>14</v>
      </c>
      <c r="B125">
        <v>2</v>
      </c>
      <c r="C125">
        <v>16</v>
      </c>
      <c r="D125" t="s">
        <v>956</v>
      </c>
      <c r="E125" s="47" t="s">
        <v>148</v>
      </c>
      <c r="F125" s="11">
        <v>149589</v>
      </c>
      <c r="G125" s="2"/>
      <c r="H125" s="2">
        <v>80756</v>
      </c>
      <c r="I125" s="2">
        <v>2512</v>
      </c>
      <c r="J125" s="2">
        <v>53430</v>
      </c>
      <c r="K125" s="2"/>
      <c r="L125" s="2">
        <v>30</v>
      </c>
      <c r="M125" s="2">
        <v>45</v>
      </c>
      <c r="N125" s="2">
        <v>30</v>
      </c>
      <c r="O125" s="2">
        <v>3</v>
      </c>
      <c r="P125" s="2">
        <v>12745</v>
      </c>
      <c r="Q125" s="2">
        <v>38</v>
      </c>
      <c r="R125" s="12">
        <v>8798</v>
      </c>
      <c r="S125" s="2"/>
      <c r="T125" s="2">
        <v>5678</v>
      </c>
      <c r="U125" s="2">
        <v>177</v>
      </c>
      <c r="V125" s="2">
        <v>2546</v>
      </c>
      <c r="W125" s="2"/>
      <c r="X125" s="2">
        <v>9</v>
      </c>
      <c r="Y125" s="2">
        <v>4</v>
      </c>
      <c r="Z125" s="2">
        <v>5</v>
      </c>
      <c r="AA125" s="2">
        <v>1</v>
      </c>
      <c r="AB125" s="2">
        <v>374</v>
      </c>
      <c r="AC125" s="13">
        <v>4</v>
      </c>
      <c r="AD125" s="2">
        <v>4151</v>
      </c>
      <c r="AE125" s="2">
        <v>2970</v>
      </c>
      <c r="AF125" s="2">
        <v>59</v>
      </c>
      <c r="AG125" s="2">
        <v>734</v>
      </c>
      <c r="AH125" s="2">
        <v>0</v>
      </c>
      <c r="AI125" s="2">
        <v>1</v>
      </c>
      <c r="AJ125" s="2">
        <v>0</v>
      </c>
      <c r="AK125" s="2">
        <v>0</v>
      </c>
      <c r="AL125" s="2">
        <v>385</v>
      </c>
      <c r="AM125" s="13">
        <v>2</v>
      </c>
      <c r="AN125" s="2"/>
      <c r="AO125" s="2"/>
      <c r="AP125" s="2"/>
      <c r="AQ125" s="2"/>
      <c r="AR125" s="2"/>
      <c r="AS125" s="2"/>
      <c r="AT125" s="2"/>
      <c r="AU125" s="2"/>
      <c r="AV125" s="2"/>
      <c r="AW125" s="3"/>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row>
    <row r="126" spans="1:118" x14ac:dyDescent="0.25">
      <c r="A126">
        <v>14</v>
      </c>
      <c r="B126">
        <v>1</v>
      </c>
      <c r="C126">
        <v>17</v>
      </c>
      <c r="D126" t="s">
        <v>957</v>
      </c>
      <c r="E126" s="47" t="s">
        <v>149</v>
      </c>
      <c r="F126" s="11">
        <v>63478</v>
      </c>
      <c r="G126" s="2"/>
      <c r="H126" s="2">
        <v>9131</v>
      </c>
      <c r="I126" s="2">
        <v>193</v>
      </c>
      <c r="J126" s="2">
        <v>52780</v>
      </c>
      <c r="K126" s="2"/>
      <c r="L126" s="2">
        <v>8</v>
      </c>
      <c r="M126" s="2">
        <v>15</v>
      </c>
      <c r="N126" s="2">
        <v>3</v>
      </c>
      <c r="O126" s="2">
        <v>0</v>
      </c>
      <c r="P126" s="2">
        <v>1303</v>
      </c>
      <c r="Q126" s="2">
        <v>45</v>
      </c>
      <c r="R126" s="12">
        <v>4004</v>
      </c>
      <c r="S126" s="2"/>
      <c r="T126" s="2">
        <v>2186</v>
      </c>
      <c r="U126" s="2">
        <v>43</v>
      </c>
      <c r="V126" s="2">
        <v>1712</v>
      </c>
      <c r="W126" s="2"/>
      <c r="X126" s="2">
        <v>1</v>
      </c>
      <c r="Y126" s="2">
        <v>4</v>
      </c>
      <c r="Z126" s="2">
        <v>1</v>
      </c>
      <c r="AA126" s="2">
        <v>0</v>
      </c>
      <c r="AB126" s="2">
        <v>55</v>
      </c>
      <c r="AC126" s="13">
        <v>2</v>
      </c>
      <c r="AD126" s="2">
        <v>1675</v>
      </c>
      <c r="AE126" s="2">
        <v>1045</v>
      </c>
      <c r="AF126" s="2">
        <v>11</v>
      </c>
      <c r="AG126" s="2">
        <v>536</v>
      </c>
      <c r="AH126" s="2">
        <v>0</v>
      </c>
      <c r="AI126" s="2">
        <v>3</v>
      </c>
      <c r="AJ126" s="2">
        <v>0</v>
      </c>
      <c r="AK126" s="2">
        <v>0</v>
      </c>
      <c r="AL126" s="2">
        <v>75</v>
      </c>
      <c r="AM126" s="13">
        <v>5</v>
      </c>
      <c r="AN126" s="2"/>
      <c r="AO126" s="2"/>
      <c r="AP126" s="2"/>
      <c r="AQ126" s="2"/>
      <c r="AR126" s="2"/>
      <c r="AS126" s="2"/>
      <c r="AT126" s="2"/>
      <c r="AU126" s="2"/>
      <c r="AV126" s="2"/>
      <c r="AW126" s="3"/>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row>
    <row r="127" spans="1:118" x14ac:dyDescent="0.25">
      <c r="A127">
        <v>14</v>
      </c>
      <c r="B127">
        <v>2</v>
      </c>
      <c r="C127">
        <v>18</v>
      </c>
      <c r="D127" t="s">
        <v>958</v>
      </c>
      <c r="E127" s="47" t="s">
        <v>150</v>
      </c>
      <c r="F127" s="11">
        <v>202808</v>
      </c>
      <c r="G127" s="2"/>
      <c r="H127" s="2">
        <v>73711</v>
      </c>
      <c r="I127" s="2">
        <v>3054</v>
      </c>
      <c r="J127" s="2">
        <v>118515</v>
      </c>
      <c r="K127" s="2"/>
      <c r="L127" s="2">
        <v>111</v>
      </c>
      <c r="M127" s="2">
        <v>19</v>
      </c>
      <c r="N127" s="2">
        <v>13</v>
      </c>
      <c r="O127" s="2">
        <v>1</v>
      </c>
      <c r="P127" s="2">
        <v>7207</v>
      </c>
      <c r="Q127" s="2">
        <v>177</v>
      </c>
      <c r="R127" s="12">
        <v>12764</v>
      </c>
      <c r="S127" s="2"/>
      <c r="T127" s="2">
        <v>6835</v>
      </c>
      <c r="U127" s="2">
        <v>212</v>
      </c>
      <c r="V127" s="2">
        <v>5302</v>
      </c>
      <c r="W127" s="2"/>
      <c r="X127" s="2">
        <v>8</v>
      </c>
      <c r="Y127" s="2">
        <v>4</v>
      </c>
      <c r="Z127" s="2">
        <v>4</v>
      </c>
      <c r="AA127" s="2">
        <v>0</v>
      </c>
      <c r="AB127" s="2">
        <v>396</v>
      </c>
      <c r="AC127" s="13">
        <v>3</v>
      </c>
      <c r="AD127" s="2">
        <v>4334</v>
      </c>
      <c r="AE127" s="2">
        <v>2988</v>
      </c>
      <c r="AF127" s="2">
        <v>73</v>
      </c>
      <c r="AG127" s="2">
        <v>997</v>
      </c>
      <c r="AH127" s="2">
        <v>0</v>
      </c>
      <c r="AI127" s="2">
        <v>1</v>
      </c>
      <c r="AJ127" s="2">
        <v>0</v>
      </c>
      <c r="AK127" s="2">
        <v>0</v>
      </c>
      <c r="AL127" s="2">
        <v>266</v>
      </c>
      <c r="AM127" s="13">
        <v>9</v>
      </c>
      <c r="AN127" s="2"/>
      <c r="AO127" s="2"/>
      <c r="AP127" s="2"/>
      <c r="AQ127" s="2"/>
      <c r="AR127" s="2"/>
      <c r="AS127" s="2"/>
      <c r="AT127" s="2"/>
      <c r="AU127" s="2"/>
      <c r="AV127" s="2"/>
      <c r="AW127" s="3"/>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row>
    <row r="128" spans="1:118" x14ac:dyDescent="0.25">
      <c r="A128">
        <v>14</v>
      </c>
      <c r="B128">
        <v>1</v>
      </c>
      <c r="C128">
        <v>19</v>
      </c>
      <c r="D128" t="s">
        <v>959</v>
      </c>
      <c r="E128" s="47" t="s">
        <v>151</v>
      </c>
      <c r="F128" s="11">
        <v>103276</v>
      </c>
      <c r="G128" s="2"/>
      <c r="H128" s="2">
        <v>72197</v>
      </c>
      <c r="I128" s="2">
        <v>1353</v>
      </c>
      <c r="J128" s="2">
        <v>18882</v>
      </c>
      <c r="K128" s="2"/>
      <c r="L128" s="2">
        <v>23</v>
      </c>
      <c r="M128" s="2">
        <v>10</v>
      </c>
      <c r="N128" s="2">
        <v>4</v>
      </c>
      <c r="O128" s="2">
        <v>0</v>
      </c>
      <c r="P128" s="2">
        <v>10505</v>
      </c>
      <c r="Q128" s="2">
        <v>302</v>
      </c>
      <c r="R128" s="12">
        <v>6767</v>
      </c>
      <c r="S128" s="2"/>
      <c r="T128" s="2">
        <v>4543</v>
      </c>
      <c r="U128" s="2">
        <v>115</v>
      </c>
      <c r="V128" s="2">
        <v>1800</v>
      </c>
      <c r="W128" s="2"/>
      <c r="X128" s="2">
        <v>0</v>
      </c>
      <c r="Y128" s="2">
        <v>1</v>
      </c>
      <c r="Z128" s="2">
        <v>0</v>
      </c>
      <c r="AA128" s="2">
        <v>0</v>
      </c>
      <c r="AB128" s="2">
        <v>301</v>
      </c>
      <c r="AC128" s="13">
        <v>7</v>
      </c>
      <c r="AD128" s="2">
        <v>2546</v>
      </c>
      <c r="AE128" s="2">
        <v>1999</v>
      </c>
      <c r="AF128" s="2">
        <v>34</v>
      </c>
      <c r="AG128" s="2">
        <v>280</v>
      </c>
      <c r="AH128" s="2">
        <v>1</v>
      </c>
      <c r="AI128" s="2">
        <v>1</v>
      </c>
      <c r="AJ128" s="2">
        <v>2</v>
      </c>
      <c r="AK128" s="2">
        <v>0</v>
      </c>
      <c r="AL128" s="2">
        <v>223</v>
      </c>
      <c r="AM128" s="13">
        <v>6</v>
      </c>
      <c r="AN128" s="2"/>
      <c r="AO128" s="2"/>
      <c r="AP128" s="2"/>
      <c r="AQ128" s="2"/>
      <c r="AR128" s="2"/>
      <c r="AS128" s="2"/>
      <c r="AT128" s="2"/>
      <c r="AU128" s="2"/>
      <c r="AV128" s="2"/>
      <c r="AW128" s="3"/>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row>
    <row r="129" spans="1:118" x14ac:dyDescent="0.25">
      <c r="A129">
        <v>14</v>
      </c>
      <c r="B129">
        <v>1</v>
      </c>
      <c r="C129">
        <v>21</v>
      </c>
      <c r="D129" t="s">
        <v>960</v>
      </c>
      <c r="E129" s="47" t="s">
        <v>152</v>
      </c>
      <c r="F129" s="11">
        <v>78302</v>
      </c>
      <c r="G129" s="2"/>
      <c r="H129" s="2">
        <v>25423</v>
      </c>
      <c r="I129" s="2">
        <v>326</v>
      </c>
      <c r="J129" s="2">
        <v>51089</v>
      </c>
      <c r="K129" s="2"/>
      <c r="L129" s="2">
        <v>11</v>
      </c>
      <c r="M129" s="2">
        <v>3</v>
      </c>
      <c r="N129" s="2">
        <v>21</v>
      </c>
      <c r="O129" s="2">
        <v>0</v>
      </c>
      <c r="P129" s="2">
        <v>1359</v>
      </c>
      <c r="Q129" s="2">
        <v>70</v>
      </c>
      <c r="R129" s="12">
        <v>3291</v>
      </c>
      <c r="S129" s="2"/>
      <c r="T129" s="2">
        <v>1820</v>
      </c>
      <c r="U129" s="2">
        <v>37</v>
      </c>
      <c r="V129" s="2">
        <v>1370</v>
      </c>
      <c r="W129" s="2"/>
      <c r="X129" s="2">
        <v>2</v>
      </c>
      <c r="Y129" s="2">
        <v>0</v>
      </c>
      <c r="Z129" s="2">
        <v>4</v>
      </c>
      <c r="AA129" s="2">
        <v>0</v>
      </c>
      <c r="AB129" s="2">
        <v>56</v>
      </c>
      <c r="AC129" s="13">
        <v>2</v>
      </c>
      <c r="AD129" s="2">
        <v>1914</v>
      </c>
      <c r="AE129" s="2">
        <v>1309</v>
      </c>
      <c r="AF129" s="2">
        <v>23</v>
      </c>
      <c r="AG129" s="2">
        <v>486</v>
      </c>
      <c r="AH129" s="2">
        <v>0</v>
      </c>
      <c r="AI129" s="2">
        <v>0</v>
      </c>
      <c r="AJ129" s="2">
        <v>1</v>
      </c>
      <c r="AK129" s="2">
        <v>0</v>
      </c>
      <c r="AL129" s="2">
        <v>91</v>
      </c>
      <c r="AM129" s="13">
        <v>4</v>
      </c>
      <c r="AN129" s="2"/>
      <c r="AO129" s="2"/>
      <c r="AP129" s="2"/>
      <c r="AQ129" s="2"/>
      <c r="AR129" s="2"/>
      <c r="AS129" s="2"/>
      <c r="AT129" s="2"/>
      <c r="AU129" s="2"/>
      <c r="AV129" s="2"/>
      <c r="AW129" s="3"/>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row>
    <row r="130" spans="1:118" x14ac:dyDescent="0.25">
      <c r="A130">
        <v>14</v>
      </c>
      <c r="B130">
        <v>1</v>
      </c>
      <c r="C130">
        <v>22</v>
      </c>
      <c r="D130" t="s">
        <v>961</v>
      </c>
      <c r="E130" s="47" t="s">
        <v>153</v>
      </c>
      <c r="F130" s="11">
        <v>147845</v>
      </c>
      <c r="G130" s="2"/>
      <c r="H130" s="2">
        <v>91081</v>
      </c>
      <c r="I130" s="2">
        <v>1978</v>
      </c>
      <c r="J130" s="2">
        <v>33471</v>
      </c>
      <c r="K130" s="2"/>
      <c r="L130" s="2">
        <v>25</v>
      </c>
      <c r="M130" s="2">
        <v>80</v>
      </c>
      <c r="N130" s="2">
        <v>25</v>
      </c>
      <c r="O130" s="2">
        <v>3</v>
      </c>
      <c r="P130" s="2">
        <v>20396</v>
      </c>
      <c r="Q130" s="2">
        <v>786</v>
      </c>
      <c r="R130" s="12">
        <v>8901</v>
      </c>
      <c r="S130" s="2"/>
      <c r="T130" s="2">
        <v>6087</v>
      </c>
      <c r="U130" s="2">
        <v>165</v>
      </c>
      <c r="V130" s="2">
        <v>2246</v>
      </c>
      <c r="W130" s="2"/>
      <c r="X130" s="2">
        <v>8</v>
      </c>
      <c r="Y130" s="2">
        <v>2</v>
      </c>
      <c r="Z130" s="2">
        <v>9</v>
      </c>
      <c r="AA130" s="2">
        <v>0</v>
      </c>
      <c r="AB130" s="2">
        <v>371</v>
      </c>
      <c r="AC130" s="13">
        <v>13</v>
      </c>
      <c r="AD130" s="2">
        <v>3813</v>
      </c>
      <c r="AE130" s="2">
        <v>2936</v>
      </c>
      <c r="AF130" s="2">
        <v>70</v>
      </c>
      <c r="AG130" s="2">
        <v>401</v>
      </c>
      <c r="AH130" s="2">
        <v>0</v>
      </c>
      <c r="AI130" s="2">
        <v>3</v>
      </c>
      <c r="AJ130" s="2">
        <v>0</v>
      </c>
      <c r="AK130" s="2">
        <v>2</v>
      </c>
      <c r="AL130" s="2">
        <v>394</v>
      </c>
      <c r="AM130" s="13">
        <v>7</v>
      </c>
      <c r="AN130" s="2"/>
      <c r="AO130" s="2"/>
      <c r="AP130" s="2"/>
      <c r="AQ130" s="2"/>
      <c r="AR130" s="2"/>
      <c r="AS130" s="2"/>
      <c r="AT130" s="2"/>
      <c r="AU130" s="2"/>
      <c r="AV130" s="2"/>
      <c r="AW130" s="3"/>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row>
    <row r="131" spans="1:118" x14ac:dyDescent="0.25">
      <c r="A131">
        <v>14</v>
      </c>
      <c r="B131">
        <v>1</v>
      </c>
      <c r="C131">
        <v>23</v>
      </c>
      <c r="D131" t="s">
        <v>962</v>
      </c>
      <c r="E131" s="47" t="s">
        <v>154</v>
      </c>
      <c r="F131" s="11">
        <v>36974</v>
      </c>
      <c r="G131" s="2"/>
      <c r="H131" s="2">
        <v>5386</v>
      </c>
      <c r="I131" s="2">
        <v>60</v>
      </c>
      <c r="J131" s="2">
        <v>31043</v>
      </c>
      <c r="K131" s="2"/>
      <c r="L131" s="2">
        <v>3</v>
      </c>
      <c r="M131" s="2">
        <v>8</v>
      </c>
      <c r="N131" s="2">
        <v>1</v>
      </c>
      <c r="O131" s="2">
        <v>0</v>
      </c>
      <c r="P131" s="2">
        <v>446</v>
      </c>
      <c r="Q131" s="2">
        <v>27</v>
      </c>
      <c r="R131" s="12">
        <v>2580</v>
      </c>
      <c r="S131" s="2"/>
      <c r="T131" s="2">
        <v>1489</v>
      </c>
      <c r="U131" s="2">
        <v>29</v>
      </c>
      <c r="V131" s="2">
        <v>1014</v>
      </c>
      <c r="W131" s="2"/>
      <c r="X131" s="2">
        <v>0</v>
      </c>
      <c r="Y131" s="2">
        <v>0</v>
      </c>
      <c r="Z131" s="2">
        <v>1</v>
      </c>
      <c r="AA131" s="2">
        <v>0</v>
      </c>
      <c r="AB131" s="2">
        <v>45</v>
      </c>
      <c r="AC131" s="13">
        <v>2</v>
      </c>
      <c r="AD131" s="2">
        <v>953</v>
      </c>
      <c r="AE131" s="2">
        <v>588</v>
      </c>
      <c r="AF131" s="2">
        <v>4</v>
      </c>
      <c r="AG131" s="2">
        <v>327</v>
      </c>
      <c r="AH131" s="2">
        <v>0</v>
      </c>
      <c r="AI131" s="2">
        <v>0</v>
      </c>
      <c r="AJ131" s="2">
        <v>0</v>
      </c>
      <c r="AK131" s="2">
        <v>0</v>
      </c>
      <c r="AL131" s="2">
        <v>30</v>
      </c>
      <c r="AM131" s="13">
        <v>4</v>
      </c>
      <c r="AN131" s="2"/>
      <c r="AO131" s="2"/>
      <c r="AP131" s="2"/>
      <c r="AQ131" s="2"/>
      <c r="AR131" s="2"/>
      <c r="AS131" s="2"/>
      <c r="AT131" s="2"/>
      <c r="AU131" s="2"/>
      <c r="AV131" s="2"/>
      <c r="AW131" s="3"/>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row>
    <row r="132" spans="1:118" x14ac:dyDescent="0.25">
      <c r="A132">
        <v>14</v>
      </c>
      <c r="B132">
        <v>1</v>
      </c>
      <c r="C132">
        <v>24</v>
      </c>
      <c r="D132" t="s">
        <v>963</v>
      </c>
      <c r="E132" s="47" t="s">
        <v>155</v>
      </c>
      <c r="F132" s="11">
        <v>363224</v>
      </c>
      <c r="G132" s="2"/>
      <c r="H132" s="2">
        <v>242082</v>
      </c>
      <c r="I132" s="2">
        <v>6727</v>
      </c>
      <c r="J132" s="2">
        <v>74964</v>
      </c>
      <c r="K132" s="2"/>
      <c r="L132" s="2">
        <v>45</v>
      </c>
      <c r="M132" s="2">
        <v>92</v>
      </c>
      <c r="N132" s="2">
        <v>88</v>
      </c>
      <c r="O132" s="2">
        <v>8</v>
      </c>
      <c r="P132" s="2">
        <v>38526</v>
      </c>
      <c r="Q132" s="2">
        <v>692</v>
      </c>
      <c r="R132" s="12">
        <v>17052</v>
      </c>
      <c r="S132" s="2"/>
      <c r="T132" s="2">
        <v>11316</v>
      </c>
      <c r="U132" s="2">
        <v>279</v>
      </c>
      <c r="V132" s="2">
        <v>4490</v>
      </c>
      <c r="W132" s="2"/>
      <c r="X132" s="2">
        <v>7</v>
      </c>
      <c r="Y132" s="2">
        <v>11</v>
      </c>
      <c r="Z132" s="2">
        <v>12</v>
      </c>
      <c r="AA132" s="2">
        <v>0</v>
      </c>
      <c r="AB132" s="2">
        <v>911</v>
      </c>
      <c r="AC132" s="13">
        <v>26</v>
      </c>
      <c r="AD132" s="2">
        <v>9045</v>
      </c>
      <c r="AE132" s="2">
        <v>6963</v>
      </c>
      <c r="AF132" s="2">
        <v>170</v>
      </c>
      <c r="AG132" s="2">
        <v>1042</v>
      </c>
      <c r="AH132" s="2">
        <v>1</v>
      </c>
      <c r="AI132" s="2">
        <v>3</v>
      </c>
      <c r="AJ132" s="2">
        <v>3</v>
      </c>
      <c r="AK132" s="2">
        <v>0</v>
      </c>
      <c r="AL132" s="2">
        <v>847</v>
      </c>
      <c r="AM132" s="13">
        <v>16</v>
      </c>
      <c r="AN132" s="2"/>
      <c r="AO132" s="2"/>
      <c r="AP132" s="2"/>
      <c r="AQ132" s="2"/>
      <c r="AR132" s="2"/>
      <c r="AS132" s="2"/>
      <c r="AT132" s="2"/>
      <c r="AU132" s="2"/>
      <c r="AV132" s="2"/>
      <c r="AW132" s="3"/>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row>
    <row r="133" spans="1:118" x14ac:dyDescent="0.25">
      <c r="A133">
        <v>14</v>
      </c>
      <c r="B133">
        <v>2</v>
      </c>
      <c r="C133">
        <v>31</v>
      </c>
      <c r="D133" t="s">
        <v>964</v>
      </c>
      <c r="E133" s="47" t="s">
        <v>156</v>
      </c>
      <c r="F133" s="11">
        <v>79813</v>
      </c>
      <c r="G133" s="2"/>
      <c r="H133" s="2">
        <v>41444</v>
      </c>
      <c r="I133" s="2">
        <v>1661</v>
      </c>
      <c r="J133" s="2">
        <v>32679</v>
      </c>
      <c r="K133" s="2"/>
      <c r="L133" s="2">
        <v>4</v>
      </c>
      <c r="M133" s="2">
        <v>15</v>
      </c>
      <c r="N133" s="2">
        <v>6</v>
      </c>
      <c r="O133" s="2">
        <v>1</v>
      </c>
      <c r="P133" s="2">
        <v>3871</v>
      </c>
      <c r="Q133" s="2">
        <v>132</v>
      </c>
      <c r="R133" s="12">
        <v>7996</v>
      </c>
      <c r="S133" s="2"/>
      <c r="T133" s="2">
        <v>4413</v>
      </c>
      <c r="U133" s="2">
        <v>144</v>
      </c>
      <c r="V133" s="2">
        <v>3240</v>
      </c>
      <c r="W133" s="2"/>
      <c r="X133" s="2">
        <v>0</v>
      </c>
      <c r="Y133" s="2">
        <v>2</v>
      </c>
      <c r="Z133" s="2">
        <v>0</v>
      </c>
      <c r="AA133" s="2">
        <v>0</v>
      </c>
      <c r="AB133" s="2">
        <v>185</v>
      </c>
      <c r="AC133" s="13">
        <v>12</v>
      </c>
      <c r="AD133" s="2">
        <v>2158</v>
      </c>
      <c r="AE133" s="2">
        <v>1590</v>
      </c>
      <c r="AF133" s="2">
        <v>41</v>
      </c>
      <c r="AG133" s="2">
        <v>381</v>
      </c>
      <c r="AH133" s="2">
        <v>0</v>
      </c>
      <c r="AI133" s="2">
        <v>3</v>
      </c>
      <c r="AJ133" s="2">
        <v>1</v>
      </c>
      <c r="AK133" s="2">
        <v>0</v>
      </c>
      <c r="AL133" s="2">
        <v>140</v>
      </c>
      <c r="AM133" s="13">
        <v>2</v>
      </c>
      <c r="AN133" s="2"/>
      <c r="AO133" s="2"/>
      <c r="AP133" s="2"/>
      <c r="AQ133" s="2"/>
      <c r="AR133" s="2"/>
      <c r="AS133" s="2"/>
      <c r="AT133" s="2"/>
      <c r="AU133" s="2"/>
      <c r="AV133" s="2"/>
      <c r="AW133" s="3"/>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row>
    <row r="134" spans="1:118" x14ac:dyDescent="0.25">
      <c r="A134">
        <v>14</v>
      </c>
      <c r="B134" s="72" t="s">
        <v>857</v>
      </c>
      <c r="C134">
        <v>32</v>
      </c>
      <c r="D134" t="s">
        <v>965</v>
      </c>
      <c r="E134" s="47" t="s">
        <v>157</v>
      </c>
      <c r="F134" s="11">
        <v>244885</v>
      </c>
      <c r="G134" s="2"/>
      <c r="H134" s="2">
        <v>126943</v>
      </c>
      <c r="I134" s="2">
        <v>4985</v>
      </c>
      <c r="J134" s="2">
        <v>98485</v>
      </c>
      <c r="K134" s="2"/>
      <c r="L134" s="2">
        <v>17</v>
      </c>
      <c r="M134" s="2">
        <v>568</v>
      </c>
      <c r="N134" s="2">
        <v>24</v>
      </c>
      <c r="O134" s="2">
        <v>9</v>
      </c>
      <c r="P134" s="2">
        <v>13454</v>
      </c>
      <c r="Q134" s="2">
        <v>400</v>
      </c>
      <c r="R134" s="12">
        <v>28364</v>
      </c>
      <c r="S134" s="2"/>
      <c r="T134" s="2">
        <v>19101</v>
      </c>
      <c r="U134" s="2">
        <v>537</v>
      </c>
      <c r="V134" s="2">
        <v>7944</v>
      </c>
      <c r="W134" s="2"/>
      <c r="X134" s="2">
        <v>6</v>
      </c>
      <c r="Y134" s="2">
        <v>12</v>
      </c>
      <c r="Z134" s="2">
        <v>11</v>
      </c>
      <c r="AA134" s="2">
        <v>0</v>
      </c>
      <c r="AB134" s="2">
        <v>722</v>
      </c>
      <c r="AC134" s="13">
        <v>31</v>
      </c>
      <c r="AD134" s="2">
        <v>8925</v>
      </c>
      <c r="AE134" s="2">
        <v>6854</v>
      </c>
      <c r="AF134" s="2">
        <v>192</v>
      </c>
      <c r="AG134" s="2">
        <v>1212</v>
      </c>
      <c r="AH134" s="2">
        <v>0</v>
      </c>
      <c r="AI134" s="2">
        <v>5</v>
      </c>
      <c r="AJ134" s="2">
        <v>0</v>
      </c>
      <c r="AK134" s="2">
        <v>1</v>
      </c>
      <c r="AL134" s="2">
        <v>651</v>
      </c>
      <c r="AM134" s="13">
        <v>10</v>
      </c>
      <c r="AN134" s="2"/>
      <c r="AO134" s="2"/>
      <c r="AP134" s="2"/>
      <c r="AQ134" s="2"/>
      <c r="AR134" s="2"/>
      <c r="AS134" s="2"/>
      <c r="AT134" s="2"/>
      <c r="AU134" s="2"/>
      <c r="AV134" s="2"/>
      <c r="AW134" s="3"/>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row>
    <row r="135" spans="1:118" x14ac:dyDescent="0.25">
      <c r="A135">
        <v>14</v>
      </c>
      <c r="B135">
        <v>2</v>
      </c>
      <c r="C135">
        <v>33</v>
      </c>
      <c r="D135" t="s">
        <v>966</v>
      </c>
      <c r="E135" s="47" t="s">
        <v>158</v>
      </c>
      <c r="F135" s="11">
        <v>72975</v>
      </c>
      <c r="G135" s="2"/>
      <c r="H135" s="2">
        <v>8995</v>
      </c>
      <c r="I135" s="2">
        <v>242</v>
      </c>
      <c r="J135" s="2">
        <v>63371</v>
      </c>
      <c r="K135" s="2"/>
      <c r="L135" s="2">
        <v>17</v>
      </c>
      <c r="M135" s="2">
        <v>6</v>
      </c>
      <c r="N135" s="2">
        <v>7</v>
      </c>
      <c r="O135" s="2">
        <v>0</v>
      </c>
      <c r="P135" s="2">
        <v>312</v>
      </c>
      <c r="Q135" s="2">
        <v>25</v>
      </c>
      <c r="R135" s="12">
        <v>8409</v>
      </c>
      <c r="S135" s="2"/>
      <c r="T135" s="2">
        <v>3926</v>
      </c>
      <c r="U135" s="2">
        <v>69</v>
      </c>
      <c r="V135" s="2">
        <v>4333</v>
      </c>
      <c r="W135" s="2"/>
      <c r="X135" s="2">
        <v>11</v>
      </c>
      <c r="Y135" s="2">
        <v>1</v>
      </c>
      <c r="Z135" s="2">
        <v>1</v>
      </c>
      <c r="AA135" s="2">
        <v>0</v>
      </c>
      <c r="AB135" s="2">
        <v>62</v>
      </c>
      <c r="AC135" s="13">
        <v>6</v>
      </c>
      <c r="AD135" s="2">
        <v>1690</v>
      </c>
      <c r="AE135" s="2">
        <v>1041</v>
      </c>
      <c r="AF135" s="2">
        <v>5</v>
      </c>
      <c r="AG135" s="2">
        <v>596</v>
      </c>
      <c r="AH135" s="2">
        <v>4</v>
      </c>
      <c r="AI135" s="2">
        <v>1</v>
      </c>
      <c r="AJ135" s="2">
        <v>0</v>
      </c>
      <c r="AK135" s="2">
        <v>0</v>
      </c>
      <c r="AL135" s="2">
        <v>40</v>
      </c>
      <c r="AM135" s="13">
        <v>3</v>
      </c>
      <c r="AN135" s="2"/>
      <c r="AO135" s="2"/>
      <c r="AP135" s="2"/>
      <c r="AQ135" s="2"/>
      <c r="AR135" s="2"/>
      <c r="AS135" s="2"/>
      <c r="AT135" s="2"/>
      <c r="AU135" s="2"/>
      <c r="AV135" s="2"/>
      <c r="AW135" s="3"/>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row>
    <row r="136" spans="1:118" x14ac:dyDescent="0.25">
      <c r="A136">
        <v>14</v>
      </c>
      <c r="B136">
        <v>1</v>
      </c>
      <c r="C136">
        <v>34</v>
      </c>
      <c r="D136" t="s">
        <v>967</v>
      </c>
      <c r="E136" s="47" t="s">
        <v>159</v>
      </c>
      <c r="F136" s="11">
        <v>143641</v>
      </c>
      <c r="G136" s="2"/>
      <c r="H136" s="2">
        <v>26160</v>
      </c>
      <c r="I136" s="2">
        <v>310</v>
      </c>
      <c r="J136" s="2">
        <v>115804</v>
      </c>
      <c r="K136" s="2"/>
      <c r="L136" s="2">
        <v>13</v>
      </c>
      <c r="M136" s="2">
        <v>16</v>
      </c>
      <c r="N136" s="2">
        <v>24</v>
      </c>
      <c r="O136" s="2">
        <v>2</v>
      </c>
      <c r="P136" s="2">
        <v>1231</v>
      </c>
      <c r="Q136" s="2">
        <v>81</v>
      </c>
      <c r="R136" s="12">
        <v>19405</v>
      </c>
      <c r="S136" s="2"/>
      <c r="T136" s="2">
        <v>12003</v>
      </c>
      <c r="U136" s="2">
        <v>147</v>
      </c>
      <c r="V136" s="2">
        <v>7103</v>
      </c>
      <c r="W136" s="2"/>
      <c r="X136" s="2">
        <v>8</v>
      </c>
      <c r="Y136" s="2">
        <v>7</v>
      </c>
      <c r="Z136" s="2">
        <v>6</v>
      </c>
      <c r="AA136" s="2">
        <v>1</v>
      </c>
      <c r="AB136" s="2">
        <v>122</v>
      </c>
      <c r="AC136" s="13">
        <v>8</v>
      </c>
      <c r="AD136" s="2">
        <v>3502</v>
      </c>
      <c r="AE136" s="2">
        <v>2257</v>
      </c>
      <c r="AF136" s="2">
        <v>18</v>
      </c>
      <c r="AG136" s="2">
        <v>1080</v>
      </c>
      <c r="AH136" s="2">
        <v>0</v>
      </c>
      <c r="AI136" s="2">
        <v>0</v>
      </c>
      <c r="AJ136" s="2">
        <v>1</v>
      </c>
      <c r="AK136" s="2">
        <v>0</v>
      </c>
      <c r="AL136" s="2">
        <v>142</v>
      </c>
      <c r="AM136" s="13">
        <v>4</v>
      </c>
      <c r="AN136" s="2"/>
      <c r="AO136" s="2"/>
      <c r="AP136" s="2"/>
      <c r="AQ136" s="2"/>
      <c r="AR136" s="2"/>
      <c r="AS136" s="2"/>
      <c r="AT136" s="2"/>
      <c r="AU136" s="2"/>
      <c r="AV136" s="2"/>
      <c r="AW136" s="3"/>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row>
    <row r="137" spans="1:118" x14ac:dyDescent="0.25">
      <c r="A137">
        <v>14</v>
      </c>
      <c r="B137">
        <v>1</v>
      </c>
      <c r="C137">
        <v>35</v>
      </c>
      <c r="D137" t="s">
        <v>968</v>
      </c>
      <c r="E137" s="47" t="s">
        <v>160</v>
      </c>
      <c r="F137" s="11">
        <v>185782</v>
      </c>
      <c r="G137" s="2"/>
      <c r="H137" s="2">
        <v>28401</v>
      </c>
      <c r="I137" s="2">
        <v>528</v>
      </c>
      <c r="J137" s="2">
        <v>154873</v>
      </c>
      <c r="K137" s="2"/>
      <c r="L137" s="2">
        <v>21</v>
      </c>
      <c r="M137" s="2">
        <v>22</v>
      </c>
      <c r="N137" s="2">
        <v>24</v>
      </c>
      <c r="O137" s="2">
        <v>1</v>
      </c>
      <c r="P137" s="2">
        <v>1833</v>
      </c>
      <c r="Q137" s="2">
        <v>79</v>
      </c>
      <c r="R137" s="12">
        <v>23753</v>
      </c>
      <c r="S137" s="2"/>
      <c r="T137" s="2">
        <v>13581</v>
      </c>
      <c r="U137" s="2">
        <v>231</v>
      </c>
      <c r="V137" s="2">
        <v>9692</v>
      </c>
      <c r="W137" s="2"/>
      <c r="X137" s="2">
        <v>4</v>
      </c>
      <c r="Y137" s="2">
        <v>12</v>
      </c>
      <c r="Z137" s="2">
        <v>1</v>
      </c>
      <c r="AA137" s="2">
        <v>0</v>
      </c>
      <c r="AB137" s="2">
        <v>216</v>
      </c>
      <c r="AC137" s="13">
        <v>16</v>
      </c>
      <c r="AD137" s="2">
        <v>4732</v>
      </c>
      <c r="AE137" s="2">
        <v>2971</v>
      </c>
      <c r="AF137" s="2">
        <v>25</v>
      </c>
      <c r="AG137" s="2">
        <v>1562</v>
      </c>
      <c r="AH137" s="2">
        <v>0</v>
      </c>
      <c r="AI137" s="2">
        <v>0</v>
      </c>
      <c r="AJ137" s="2">
        <v>1</v>
      </c>
      <c r="AK137" s="2">
        <v>0</v>
      </c>
      <c r="AL137" s="2">
        <v>167</v>
      </c>
      <c r="AM137" s="13">
        <v>6</v>
      </c>
      <c r="AN137" s="2"/>
      <c r="AO137" s="2"/>
      <c r="AP137" s="2"/>
      <c r="AQ137" s="2"/>
      <c r="AR137" s="2"/>
      <c r="AS137" s="2"/>
      <c r="AT137" s="2"/>
      <c r="AU137" s="2"/>
      <c r="AV137" s="2"/>
      <c r="AW137" s="3"/>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row>
    <row r="138" spans="1:118" x14ac:dyDescent="0.25">
      <c r="A138">
        <v>14</v>
      </c>
      <c r="B138">
        <v>1</v>
      </c>
      <c r="C138">
        <v>36</v>
      </c>
      <c r="D138" t="s">
        <v>969</v>
      </c>
      <c r="E138" s="47" t="s">
        <v>161</v>
      </c>
      <c r="F138" s="11">
        <v>89013</v>
      </c>
      <c r="G138" s="2"/>
      <c r="H138" s="2">
        <v>11643</v>
      </c>
      <c r="I138" s="2">
        <v>349</v>
      </c>
      <c r="J138" s="2">
        <v>76486</v>
      </c>
      <c r="K138" s="2"/>
      <c r="L138" s="2">
        <v>6</v>
      </c>
      <c r="M138" s="2">
        <v>53</v>
      </c>
      <c r="N138" s="2">
        <v>3</v>
      </c>
      <c r="O138" s="2">
        <v>1</v>
      </c>
      <c r="P138" s="2">
        <v>454</v>
      </c>
      <c r="Q138" s="2">
        <v>18</v>
      </c>
      <c r="R138" s="12">
        <v>4699</v>
      </c>
      <c r="S138" s="2"/>
      <c r="T138" s="2">
        <v>2247</v>
      </c>
      <c r="U138" s="2">
        <v>66</v>
      </c>
      <c r="V138" s="2">
        <v>2331</v>
      </c>
      <c r="W138" s="2"/>
      <c r="X138" s="2">
        <v>0</v>
      </c>
      <c r="Y138" s="2">
        <v>5</v>
      </c>
      <c r="Z138" s="2">
        <v>0</v>
      </c>
      <c r="AA138" s="2">
        <v>0</v>
      </c>
      <c r="AB138" s="2">
        <v>47</v>
      </c>
      <c r="AC138" s="13">
        <v>3</v>
      </c>
      <c r="AD138" s="2">
        <v>1626</v>
      </c>
      <c r="AE138" s="2">
        <v>926</v>
      </c>
      <c r="AF138" s="2">
        <v>7</v>
      </c>
      <c r="AG138" s="2">
        <v>655</v>
      </c>
      <c r="AH138" s="2">
        <v>1</v>
      </c>
      <c r="AI138" s="2">
        <v>0</v>
      </c>
      <c r="AJ138" s="2">
        <v>0</v>
      </c>
      <c r="AK138" s="2">
        <v>0</v>
      </c>
      <c r="AL138" s="2">
        <v>36</v>
      </c>
      <c r="AM138" s="13">
        <v>1</v>
      </c>
      <c r="AN138" s="2"/>
      <c r="AO138" s="2"/>
      <c r="AP138" s="2"/>
      <c r="AQ138" s="2"/>
      <c r="AR138" s="2"/>
      <c r="AS138" s="2"/>
      <c r="AT138" s="2"/>
      <c r="AU138" s="2"/>
      <c r="AV138" s="2"/>
      <c r="AW138" s="3"/>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row>
    <row r="139" spans="1:118" x14ac:dyDescent="0.25">
      <c r="A139">
        <v>14</v>
      </c>
      <c r="B139">
        <v>2</v>
      </c>
      <c r="C139">
        <v>37</v>
      </c>
      <c r="D139" t="s">
        <v>970</v>
      </c>
      <c r="E139" s="47" t="s">
        <v>162</v>
      </c>
      <c r="F139" s="11">
        <v>235477</v>
      </c>
      <c r="G139" s="2"/>
      <c r="H139" s="2">
        <v>111544</v>
      </c>
      <c r="I139" s="2">
        <v>3547</v>
      </c>
      <c r="J139" s="2">
        <v>109029</v>
      </c>
      <c r="K139" s="2"/>
      <c r="L139" s="2">
        <v>153</v>
      </c>
      <c r="M139" s="2">
        <v>28</v>
      </c>
      <c r="N139" s="2">
        <v>15</v>
      </c>
      <c r="O139" s="2">
        <v>3</v>
      </c>
      <c r="P139" s="2">
        <v>10879</v>
      </c>
      <c r="Q139" s="2">
        <v>279</v>
      </c>
      <c r="R139" s="12">
        <v>25316</v>
      </c>
      <c r="S139" s="2"/>
      <c r="T139" s="2">
        <v>15316</v>
      </c>
      <c r="U139" s="2">
        <v>404</v>
      </c>
      <c r="V139" s="2">
        <v>8881</v>
      </c>
      <c r="W139" s="2"/>
      <c r="X139" s="2">
        <v>17</v>
      </c>
      <c r="Y139" s="2">
        <v>5</v>
      </c>
      <c r="Z139" s="2">
        <v>9</v>
      </c>
      <c r="AA139" s="2">
        <v>0</v>
      </c>
      <c r="AB139" s="2">
        <v>669</v>
      </c>
      <c r="AC139" s="13">
        <v>15</v>
      </c>
      <c r="AD139" s="2">
        <v>7273</v>
      </c>
      <c r="AE139" s="2">
        <v>5457</v>
      </c>
      <c r="AF139" s="2">
        <v>112</v>
      </c>
      <c r="AG139" s="2">
        <v>1255</v>
      </c>
      <c r="AH139" s="2">
        <v>8</v>
      </c>
      <c r="AI139" s="2">
        <v>1</v>
      </c>
      <c r="AJ139" s="2">
        <v>1</v>
      </c>
      <c r="AK139" s="2">
        <v>0</v>
      </c>
      <c r="AL139" s="2">
        <v>413</v>
      </c>
      <c r="AM139" s="13">
        <v>26</v>
      </c>
      <c r="AN139" s="2"/>
      <c r="AO139" s="2"/>
      <c r="AP139" s="2"/>
      <c r="AQ139" s="2"/>
      <c r="AR139" s="2"/>
      <c r="AS139" s="2"/>
      <c r="AT139" s="2"/>
      <c r="AU139" s="2"/>
      <c r="AV139" s="2"/>
      <c r="AW139" s="3"/>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row>
    <row r="140" spans="1:118" x14ac:dyDescent="0.25">
      <c r="A140">
        <v>14</v>
      </c>
      <c r="B140" s="72" t="s">
        <v>857</v>
      </c>
      <c r="C140">
        <v>38</v>
      </c>
      <c r="D140" t="s">
        <v>971</v>
      </c>
      <c r="E140" s="47" t="s">
        <v>163</v>
      </c>
      <c r="F140" s="11">
        <v>76868</v>
      </c>
      <c r="G140" s="2"/>
      <c r="H140" s="2">
        <v>26558</v>
      </c>
      <c r="I140" s="2">
        <v>464</v>
      </c>
      <c r="J140" s="2">
        <v>48790</v>
      </c>
      <c r="K140" s="2"/>
      <c r="L140" s="2">
        <v>9</v>
      </c>
      <c r="M140" s="2">
        <v>12</v>
      </c>
      <c r="N140" s="2">
        <v>6</v>
      </c>
      <c r="O140" s="2">
        <v>0</v>
      </c>
      <c r="P140" s="2">
        <v>1018</v>
      </c>
      <c r="Q140" s="2">
        <v>11</v>
      </c>
      <c r="R140" s="12">
        <v>4745</v>
      </c>
      <c r="S140" s="2"/>
      <c r="T140" s="2">
        <v>2664</v>
      </c>
      <c r="U140" s="2">
        <v>113</v>
      </c>
      <c r="V140" s="2">
        <v>1908</v>
      </c>
      <c r="W140" s="2"/>
      <c r="X140" s="2">
        <v>0</v>
      </c>
      <c r="Y140" s="2">
        <v>5</v>
      </c>
      <c r="Z140" s="2">
        <v>3</v>
      </c>
      <c r="AA140" s="2">
        <v>0</v>
      </c>
      <c r="AB140" s="2">
        <v>50</v>
      </c>
      <c r="AC140" s="13">
        <v>2</v>
      </c>
      <c r="AD140" s="2">
        <v>1593</v>
      </c>
      <c r="AE140" s="2">
        <v>1071</v>
      </c>
      <c r="AF140" s="2">
        <v>14</v>
      </c>
      <c r="AG140" s="2">
        <v>448</v>
      </c>
      <c r="AH140" s="2">
        <v>0</v>
      </c>
      <c r="AI140" s="2">
        <v>0</v>
      </c>
      <c r="AJ140" s="2">
        <v>0</v>
      </c>
      <c r="AK140" s="2">
        <v>0</v>
      </c>
      <c r="AL140" s="2">
        <v>60</v>
      </c>
      <c r="AM140" s="13">
        <v>0</v>
      </c>
      <c r="AN140" s="2"/>
      <c r="AO140" s="2"/>
      <c r="AP140" s="2"/>
      <c r="AQ140" s="2"/>
      <c r="AR140" s="2"/>
      <c r="AS140" s="2"/>
      <c r="AT140" s="2"/>
      <c r="AU140" s="2"/>
      <c r="AV140" s="2"/>
      <c r="AW140" s="3"/>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row>
    <row r="141" spans="1:118" x14ac:dyDescent="0.25">
      <c r="A141">
        <v>14</v>
      </c>
      <c r="B141">
        <v>1</v>
      </c>
      <c r="C141">
        <v>39</v>
      </c>
      <c r="D141" t="s">
        <v>972</v>
      </c>
      <c r="E141" s="47" t="s">
        <v>164</v>
      </c>
      <c r="F141" s="11">
        <v>214483</v>
      </c>
      <c r="G141" s="2"/>
      <c r="H141" s="2">
        <v>99380</v>
      </c>
      <c r="I141" s="2">
        <v>4986</v>
      </c>
      <c r="J141" s="2">
        <v>96934</v>
      </c>
      <c r="K141" s="2"/>
      <c r="L141" s="2">
        <v>51</v>
      </c>
      <c r="M141" s="2">
        <v>35</v>
      </c>
      <c r="N141" s="2">
        <v>14</v>
      </c>
      <c r="O141" s="2">
        <v>8</v>
      </c>
      <c r="P141" s="2">
        <v>12691</v>
      </c>
      <c r="Q141" s="2">
        <v>384</v>
      </c>
      <c r="R141" s="12">
        <v>29526</v>
      </c>
      <c r="S141" s="2"/>
      <c r="T141" s="2">
        <v>18659</v>
      </c>
      <c r="U141" s="2">
        <v>662</v>
      </c>
      <c r="V141" s="2">
        <v>9544</v>
      </c>
      <c r="W141" s="2"/>
      <c r="X141" s="2">
        <v>18</v>
      </c>
      <c r="Y141" s="2">
        <v>8</v>
      </c>
      <c r="Z141" s="2">
        <v>3</v>
      </c>
      <c r="AA141" s="2">
        <v>2</v>
      </c>
      <c r="AB141" s="2">
        <v>612</v>
      </c>
      <c r="AC141" s="13">
        <v>18</v>
      </c>
      <c r="AD141" s="2">
        <v>7029</v>
      </c>
      <c r="AE141" s="2">
        <v>5189</v>
      </c>
      <c r="AF141" s="2">
        <v>94</v>
      </c>
      <c r="AG141" s="2">
        <v>1185</v>
      </c>
      <c r="AH141" s="2">
        <v>0</v>
      </c>
      <c r="AI141" s="2">
        <v>0</v>
      </c>
      <c r="AJ141" s="2">
        <v>0</v>
      </c>
      <c r="AK141" s="2">
        <v>3</v>
      </c>
      <c r="AL141" s="2">
        <v>546</v>
      </c>
      <c r="AM141" s="13">
        <v>12</v>
      </c>
      <c r="AN141" s="2"/>
      <c r="AO141" s="2"/>
      <c r="AP141" s="2"/>
      <c r="AQ141" s="2"/>
      <c r="AR141" s="2"/>
      <c r="AS141" s="2"/>
      <c r="AT141" s="2"/>
      <c r="AU141" s="2"/>
      <c r="AV141" s="2"/>
      <c r="AW141" s="3"/>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row>
    <row r="142" spans="1:118" x14ac:dyDescent="0.25">
      <c r="A142">
        <v>14</v>
      </c>
      <c r="B142">
        <v>3</v>
      </c>
      <c r="D142" t="s">
        <v>973</v>
      </c>
      <c r="E142" s="10" t="s">
        <v>165</v>
      </c>
      <c r="F142" s="11">
        <v>1668813</v>
      </c>
      <c r="G142" s="2"/>
      <c r="H142" s="2">
        <v>383283</v>
      </c>
      <c r="I142" s="2">
        <v>11663</v>
      </c>
      <c r="J142" s="2">
        <v>1222931</v>
      </c>
      <c r="K142" s="2"/>
      <c r="L142" s="2">
        <v>1316</v>
      </c>
      <c r="M142" s="2">
        <v>480</v>
      </c>
      <c r="N142" s="2">
        <v>673</v>
      </c>
      <c r="O142" s="2">
        <v>49</v>
      </c>
      <c r="P142" s="2">
        <v>46494</v>
      </c>
      <c r="Q142" s="2">
        <v>1924</v>
      </c>
      <c r="R142" s="12">
        <v>145767</v>
      </c>
      <c r="S142" s="2"/>
      <c r="T142" s="2">
        <v>85680</v>
      </c>
      <c r="U142" s="2">
        <v>1605</v>
      </c>
      <c r="V142" s="2">
        <v>55909</v>
      </c>
      <c r="W142" s="2"/>
      <c r="X142" s="2">
        <v>76</v>
      </c>
      <c r="Y142" s="2">
        <v>63</v>
      </c>
      <c r="Z142" s="2">
        <v>147</v>
      </c>
      <c r="AA142" s="2">
        <v>6</v>
      </c>
      <c r="AB142" s="2">
        <v>2151</v>
      </c>
      <c r="AC142" s="13">
        <v>130</v>
      </c>
      <c r="AD142" s="2">
        <v>51107</v>
      </c>
      <c r="AE142" s="2">
        <v>33716</v>
      </c>
      <c r="AF142" s="2">
        <v>465</v>
      </c>
      <c r="AG142" s="2">
        <v>13804</v>
      </c>
      <c r="AH142" s="2">
        <v>21</v>
      </c>
      <c r="AI142" s="2">
        <v>28</v>
      </c>
      <c r="AJ142" s="2">
        <v>23</v>
      </c>
      <c r="AK142" s="2">
        <v>4</v>
      </c>
      <c r="AL142" s="2">
        <v>2949</v>
      </c>
      <c r="AM142" s="13">
        <v>97</v>
      </c>
      <c r="AN142" s="2"/>
      <c r="AO142" s="2"/>
      <c r="AP142" s="2"/>
      <c r="AQ142" s="2"/>
      <c r="AR142" s="2"/>
      <c r="AS142" s="2"/>
      <c r="AT142" s="2"/>
      <c r="AU142" s="2"/>
      <c r="AV142" s="2"/>
      <c r="AW142" s="3"/>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row>
    <row r="143" spans="1:118" x14ac:dyDescent="0.25">
      <c r="A143">
        <v>14</v>
      </c>
      <c r="B143">
        <v>3</v>
      </c>
      <c r="C143">
        <v>11</v>
      </c>
      <c r="D143" t="s">
        <v>974</v>
      </c>
      <c r="E143" s="47" t="s">
        <v>166</v>
      </c>
      <c r="F143" s="11">
        <v>115394</v>
      </c>
      <c r="G143" s="2"/>
      <c r="H143" s="2">
        <v>28464</v>
      </c>
      <c r="I143" s="2">
        <v>557</v>
      </c>
      <c r="J143" s="2">
        <v>82849</v>
      </c>
      <c r="K143" s="2"/>
      <c r="L143" s="2">
        <v>193</v>
      </c>
      <c r="M143" s="2">
        <v>54</v>
      </c>
      <c r="N143" s="2">
        <v>61</v>
      </c>
      <c r="O143" s="2">
        <v>3</v>
      </c>
      <c r="P143" s="2">
        <v>3046</v>
      </c>
      <c r="Q143" s="2">
        <v>167</v>
      </c>
      <c r="R143" s="12">
        <v>9626</v>
      </c>
      <c r="S143" s="2"/>
      <c r="T143" s="2">
        <v>5254</v>
      </c>
      <c r="U143" s="2">
        <v>75</v>
      </c>
      <c r="V143" s="2">
        <v>4005</v>
      </c>
      <c r="W143" s="2"/>
      <c r="X143" s="2">
        <v>11</v>
      </c>
      <c r="Y143" s="2">
        <v>9</v>
      </c>
      <c r="Z143" s="2">
        <v>16</v>
      </c>
      <c r="AA143" s="2">
        <v>0</v>
      </c>
      <c r="AB143" s="2">
        <v>247</v>
      </c>
      <c r="AC143" s="13">
        <v>9</v>
      </c>
      <c r="AD143" s="2">
        <v>6736</v>
      </c>
      <c r="AE143" s="2">
        <v>4492</v>
      </c>
      <c r="AF143" s="2">
        <v>57</v>
      </c>
      <c r="AG143" s="2">
        <v>1743</v>
      </c>
      <c r="AH143" s="2">
        <v>2</v>
      </c>
      <c r="AI143" s="2">
        <v>5</v>
      </c>
      <c r="AJ143" s="2">
        <v>3</v>
      </c>
      <c r="AK143" s="2">
        <v>2</v>
      </c>
      <c r="AL143" s="2">
        <v>417</v>
      </c>
      <c r="AM143" s="13">
        <v>15</v>
      </c>
      <c r="AN143" s="2"/>
      <c r="AO143" s="2"/>
      <c r="AP143" s="2"/>
      <c r="AQ143" s="2"/>
      <c r="AR143" s="2"/>
      <c r="AS143" s="2"/>
      <c r="AT143" s="2"/>
      <c r="AU143" s="2"/>
      <c r="AV143" s="2"/>
      <c r="AW143" s="3"/>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row>
    <row r="144" spans="1:118" x14ac:dyDescent="0.25">
      <c r="A144">
        <v>14</v>
      </c>
      <c r="B144">
        <v>3</v>
      </c>
      <c r="C144">
        <v>12</v>
      </c>
      <c r="D144" t="s">
        <v>975</v>
      </c>
      <c r="E144" s="47" t="s">
        <v>167</v>
      </c>
      <c r="F144" s="11">
        <v>594941</v>
      </c>
      <c r="G144" s="2"/>
      <c r="H144" s="2">
        <v>122507</v>
      </c>
      <c r="I144" s="2">
        <v>4260</v>
      </c>
      <c r="J144" s="2">
        <v>436752</v>
      </c>
      <c r="K144" s="2"/>
      <c r="L144" s="2">
        <v>805</v>
      </c>
      <c r="M144" s="2">
        <v>166</v>
      </c>
      <c r="N144" s="2">
        <v>511</v>
      </c>
      <c r="O144" s="2">
        <v>21</v>
      </c>
      <c r="P144" s="2">
        <v>28834</v>
      </c>
      <c r="Q144" s="2">
        <v>1085</v>
      </c>
      <c r="R144" s="12">
        <v>26138</v>
      </c>
      <c r="S144" s="2"/>
      <c r="T144" s="2">
        <v>13544</v>
      </c>
      <c r="U144" s="2">
        <v>256</v>
      </c>
      <c r="V144" s="2">
        <v>11374</v>
      </c>
      <c r="W144" s="2"/>
      <c r="X144" s="2">
        <v>13</v>
      </c>
      <c r="Y144" s="2">
        <v>12</v>
      </c>
      <c r="Z144" s="2">
        <v>114</v>
      </c>
      <c r="AA144" s="2">
        <v>1</v>
      </c>
      <c r="AB144" s="2">
        <v>796</v>
      </c>
      <c r="AC144" s="13">
        <v>28</v>
      </c>
      <c r="AD144" s="2">
        <v>17574</v>
      </c>
      <c r="AE144" s="2">
        <v>11517</v>
      </c>
      <c r="AF144" s="2">
        <v>152</v>
      </c>
      <c r="AG144" s="2">
        <v>4481</v>
      </c>
      <c r="AH144" s="2">
        <v>14</v>
      </c>
      <c r="AI144" s="2">
        <v>10</v>
      </c>
      <c r="AJ144" s="2">
        <v>11</v>
      </c>
      <c r="AK144" s="2">
        <v>0</v>
      </c>
      <c r="AL144" s="2">
        <v>1352</v>
      </c>
      <c r="AM144" s="13">
        <v>37</v>
      </c>
      <c r="AN144" s="2"/>
      <c r="AO144" s="2"/>
      <c r="AP144" s="2"/>
      <c r="AQ144" s="2"/>
      <c r="AR144" s="2"/>
      <c r="AS144" s="2"/>
      <c r="AT144" s="2"/>
      <c r="AU144" s="2"/>
      <c r="AV144" s="2"/>
      <c r="AW144" s="3"/>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row>
    <row r="145" spans="1:118" x14ac:dyDescent="0.25">
      <c r="A145">
        <v>14</v>
      </c>
      <c r="B145">
        <v>3</v>
      </c>
      <c r="C145">
        <v>31</v>
      </c>
      <c r="D145" t="s">
        <v>976</v>
      </c>
      <c r="E145" s="47" t="s">
        <v>168</v>
      </c>
      <c r="F145" s="11">
        <v>92321</v>
      </c>
      <c r="G145" s="2"/>
      <c r="H145" s="2">
        <v>12245</v>
      </c>
      <c r="I145" s="2">
        <v>369</v>
      </c>
      <c r="J145" s="2">
        <v>79022</v>
      </c>
      <c r="K145" s="2"/>
      <c r="L145" s="2">
        <v>15</v>
      </c>
      <c r="M145" s="2">
        <v>20</v>
      </c>
      <c r="N145" s="2">
        <v>6</v>
      </c>
      <c r="O145" s="2">
        <v>1</v>
      </c>
      <c r="P145" s="2">
        <v>613</v>
      </c>
      <c r="Q145" s="2">
        <v>30</v>
      </c>
      <c r="R145" s="12">
        <v>10198</v>
      </c>
      <c r="S145" s="2"/>
      <c r="T145" s="2">
        <v>6151</v>
      </c>
      <c r="U145" s="2">
        <v>155</v>
      </c>
      <c r="V145" s="2">
        <v>3817</v>
      </c>
      <c r="W145" s="2"/>
      <c r="X145" s="2">
        <v>0</v>
      </c>
      <c r="Y145" s="2">
        <v>2</v>
      </c>
      <c r="Z145" s="2">
        <v>1</v>
      </c>
      <c r="AA145" s="2">
        <v>0</v>
      </c>
      <c r="AB145" s="2">
        <v>66</v>
      </c>
      <c r="AC145" s="13">
        <v>6</v>
      </c>
      <c r="AD145" s="2">
        <v>2388</v>
      </c>
      <c r="AE145" s="2">
        <v>1450</v>
      </c>
      <c r="AF145" s="2">
        <v>7</v>
      </c>
      <c r="AG145" s="2">
        <v>869</v>
      </c>
      <c r="AH145" s="2">
        <v>0</v>
      </c>
      <c r="AI145" s="2">
        <v>1</v>
      </c>
      <c r="AJ145" s="2">
        <v>0</v>
      </c>
      <c r="AK145" s="2">
        <v>0</v>
      </c>
      <c r="AL145" s="2">
        <v>61</v>
      </c>
      <c r="AM145" s="13">
        <v>0</v>
      </c>
      <c r="AN145" s="2"/>
      <c r="AO145" s="2"/>
      <c r="AP145" s="2"/>
      <c r="AQ145" s="2"/>
      <c r="AR145" s="2"/>
      <c r="AS145" s="2"/>
      <c r="AT145" s="2"/>
      <c r="AU145" s="2"/>
      <c r="AV145" s="2"/>
      <c r="AW145" s="3"/>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row>
    <row r="146" spans="1:118" x14ac:dyDescent="0.25">
      <c r="A146">
        <v>14</v>
      </c>
      <c r="B146">
        <v>3</v>
      </c>
      <c r="C146">
        <v>32</v>
      </c>
      <c r="D146" t="s">
        <v>977</v>
      </c>
      <c r="E146" s="47" t="s">
        <v>166</v>
      </c>
      <c r="F146" s="11">
        <v>142898</v>
      </c>
      <c r="G146" s="2"/>
      <c r="H146" s="2">
        <v>26011</v>
      </c>
      <c r="I146" s="2">
        <v>474</v>
      </c>
      <c r="J146" s="2">
        <v>114316</v>
      </c>
      <c r="K146" s="2"/>
      <c r="L146" s="2">
        <v>85</v>
      </c>
      <c r="M146" s="2">
        <v>45</v>
      </c>
      <c r="N146" s="2">
        <v>10</v>
      </c>
      <c r="O146" s="2">
        <v>4</v>
      </c>
      <c r="P146" s="2">
        <v>1869</v>
      </c>
      <c r="Q146" s="2">
        <v>84</v>
      </c>
      <c r="R146" s="12">
        <v>15205</v>
      </c>
      <c r="S146" s="2"/>
      <c r="T146" s="2">
        <v>8965</v>
      </c>
      <c r="U146" s="2">
        <v>140</v>
      </c>
      <c r="V146" s="2">
        <v>5895</v>
      </c>
      <c r="W146" s="2"/>
      <c r="X146" s="2">
        <v>28</v>
      </c>
      <c r="Y146" s="2">
        <v>5</v>
      </c>
      <c r="Z146" s="2">
        <v>2</v>
      </c>
      <c r="AA146" s="2">
        <v>0</v>
      </c>
      <c r="AB146" s="2">
        <v>157</v>
      </c>
      <c r="AC146" s="13">
        <v>13</v>
      </c>
      <c r="AD146" s="2">
        <v>5367</v>
      </c>
      <c r="AE146" s="2">
        <v>3456</v>
      </c>
      <c r="AF146" s="2">
        <v>28</v>
      </c>
      <c r="AG146" s="2">
        <v>1610</v>
      </c>
      <c r="AH146" s="2">
        <v>1</v>
      </c>
      <c r="AI146" s="2">
        <v>7</v>
      </c>
      <c r="AJ146" s="2">
        <v>0</v>
      </c>
      <c r="AK146" s="2">
        <v>0</v>
      </c>
      <c r="AL146" s="2">
        <v>253</v>
      </c>
      <c r="AM146" s="13">
        <v>12</v>
      </c>
      <c r="AN146" s="2"/>
      <c r="AO146" s="2"/>
      <c r="AP146" s="2"/>
      <c r="AQ146" s="2"/>
      <c r="AR146" s="2"/>
      <c r="AS146" s="2"/>
      <c r="AT146" s="2"/>
      <c r="AU146" s="2"/>
      <c r="AV146" s="2"/>
      <c r="AW146" s="3"/>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row>
    <row r="147" spans="1:118" x14ac:dyDescent="0.25">
      <c r="A147">
        <v>14</v>
      </c>
      <c r="B147">
        <v>3</v>
      </c>
      <c r="C147">
        <v>33</v>
      </c>
      <c r="D147" t="s">
        <v>978</v>
      </c>
      <c r="E147" s="47" t="s">
        <v>169</v>
      </c>
      <c r="F147" s="11">
        <v>93235</v>
      </c>
      <c r="G147" s="2"/>
      <c r="H147" s="2">
        <v>10444</v>
      </c>
      <c r="I147" s="2">
        <v>231</v>
      </c>
      <c r="J147" s="2">
        <v>81972</v>
      </c>
      <c r="K147" s="2"/>
      <c r="L147" s="2">
        <v>17</v>
      </c>
      <c r="M147" s="2">
        <v>13</v>
      </c>
      <c r="N147" s="2">
        <v>6</v>
      </c>
      <c r="O147" s="2">
        <v>0</v>
      </c>
      <c r="P147" s="2">
        <v>522</v>
      </c>
      <c r="Q147" s="2">
        <v>30</v>
      </c>
      <c r="R147" s="12">
        <v>10016</v>
      </c>
      <c r="S147" s="2"/>
      <c r="T147" s="2">
        <v>5906</v>
      </c>
      <c r="U147" s="2">
        <v>101</v>
      </c>
      <c r="V147" s="2">
        <v>3939</v>
      </c>
      <c r="W147" s="2"/>
      <c r="X147" s="2">
        <v>8</v>
      </c>
      <c r="Y147" s="2">
        <v>5</v>
      </c>
      <c r="Z147" s="2">
        <v>0</v>
      </c>
      <c r="AA147" s="2">
        <v>0</v>
      </c>
      <c r="AB147" s="2">
        <v>56</v>
      </c>
      <c r="AC147" s="13">
        <v>1</v>
      </c>
      <c r="AD147" s="2">
        <v>1821</v>
      </c>
      <c r="AE147" s="2">
        <v>1002</v>
      </c>
      <c r="AF147" s="2">
        <v>14</v>
      </c>
      <c r="AG147" s="2">
        <v>752</v>
      </c>
      <c r="AH147" s="2">
        <v>0</v>
      </c>
      <c r="AI147" s="2">
        <v>0</v>
      </c>
      <c r="AJ147" s="2">
        <v>0</v>
      </c>
      <c r="AK147" s="2">
        <v>0</v>
      </c>
      <c r="AL147" s="2">
        <v>49</v>
      </c>
      <c r="AM147" s="13">
        <v>4</v>
      </c>
      <c r="AN147" s="2"/>
      <c r="AO147" s="2"/>
      <c r="AP147" s="2"/>
      <c r="AQ147" s="2"/>
      <c r="AR147" s="2"/>
      <c r="AS147" s="2"/>
      <c r="AT147" s="2"/>
      <c r="AU147" s="2"/>
      <c r="AV147" s="2"/>
      <c r="AW147" s="3"/>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row>
    <row r="148" spans="1:118" x14ac:dyDescent="0.25">
      <c r="A148">
        <v>14</v>
      </c>
      <c r="B148">
        <v>3</v>
      </c>
      <c r="C148">
        <v>34</v>
      </c>
      <c r="D148" t="s">
        <v>979</v>
      </c>
      <c r="E148" s="47" t="s">
        <v>167</v>
      </c>
      <c r="F148" s="11">
        <v>147310</v>
      </c>
      <c r="G148" s="2"/>
      <c r="H148" s="2">
        <v>24193</v>
      </c>
      <c r="I148" s="2">
        <v>634</v>
      </c>
      <c r="J148" s="2">
        <v>119640</v>
      </c>
      <c r="K148" s="2"/>
      <c r="L148" s="2">
        <v>45</v>
      </c>
      <c r="M148" s="2">
        <v>41</v>
      </c>
      <c r="N148" s="2">
        <v>51</v>
      </c>
      <c r="O148" s="2">
        <v>2</v>
      </c>
      <c r="P148" s="2">
        <v>2580</v>
      </c>
      <c r="Q148" s="2">
        <v>124</v>
      </c>
      <c r="R148" s="12">
        <v>13150</v>
      </c>
      <c r="S148" s="2"/>
      <c r="T148" s="2">
        <v>7420</v>
      </c>
      <c r="U148" s="2">
        <v>92</v>
      </c>
      <c r="V148" s="2">
        <v>5434</v>
      </c>
      <c r="W148" s="2"/>
      <c r="X148" s="2">
        <v>1</v>
      </c>
      <c r="Y148" s="2">
        <v>9</v>
      </c>
      <c r="Z148" s="2">
        <v>11</v>
      </c>
      <c r="AA148" s="2">
        <v>0</v>
      </c>
      <c r="AB148" s="2">
        <v>164</v>
      </c>
      <c r="AC148" s="13">
        <v>19</v>
      </c>
      <c r="AD148" s="2">
        <v>3919</v>
      </c>
      <c r="AE148" s="2">
        <v>2566</v>
      </c>
      <c r="AF148" s="2">
        <v>33</v>
      </c>
      <c r="AG148" s="2">
        <v>1131</v>
      </c>
      <c r="AH148" s="2">
        <v>1</v>
      </c>
      <c r="AI148" s="2">
        <v>1</v>
      </c>
      <c r="AJ148" s="2">
        <v>5</v>
      </c>
      <c r="AK148" s="2">
        <v>0</v>
      </c>
      <c r="AL148" s="2">
        <v>173</v>
      </c>
      <c r="AM148" s="13">
        <v>9</v>
      </c>
      <c r="AN148" s="2"/>
      <c r="AO148" s="2"/>
      <c r="AP148" s="2"/>
      <c r="AQ148" s="2"/>
      <c r="AR148" s="2"/>
      <c r="AS148" s="2"/>
      <c r="AT148" s="2"/>
      <c r="AU148" s="2"/>
      <c r="AV148" s="2"/>
      <c r="AW148" s="3"/>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row>
    <row r="149" spans="1:118" x14ac:dyDescent="0.25">
      <c r="A149">
        <v>14</v>
      </c>
      <c r="B149">
        <v>3</v>
      </c>
      <c r="C149">
        <v>35</v>
      </c>
      <c r="D149" t="s">
        <v>980</v>
      </c>
      <c r="E149" s="47" t="s">
        <v>170</v>
      </c>
      <c r="F149" s="11">
        <v>121369</v>
      </c>
      <c r="G149" s="2"/>
      <c r="H149" s="2">
        <v>81170</v>
      </c>
      <c r="I149" s="2">
        <v>3603</v>
      </c>
      <c r="J149" s="2">
        <v>33199</v>
      </c>
      <c r="K149" s="2"/>
      <c r="L149" s="2">
        <v>23</v>
      </c>
      <c r="M149" s="2">
        <v>33</v>
      </c>
      <c r="N149" s="2">
        <v>5</v>
      </c>
      <c r="O149" s="2">
        <v>7</v>
      </c>
      <c r="P149" s="2">
        <v>3227</v>
      </c>
      <c r="Q149" s="2">
        <v>102</v>
      </c>
      <c r="R149" s="12">
        <v>19951</v>
      </c>
      <c r="S149" s="2"/>
      <c r="T149" s="2">
        <v>14036</v>
      </c>
      <c r="U149" s="2">
        <v>378</v>
      </c>
      <c r="V149" s="2">
        <v>5272</v>
      </c>
      <c r="W149" s="2"/>
      <c r="X149" s="2">
        <v>3</v>
      </c>
      <c r="Y149" s="2">
        <v>6</v>
      </c>
      <c r="Z149" s="2">
        <v>0</v>
      </c>
      <c r="AA149" s="2">
        <v>1</v>
      </c>
      <c r="AB149" s="2">
        <v>234</v>
      </c>
      <c r="AC149" s="13">
        <v>21</v>
      </c>
      <c r="AD149" s="2">
        <v>3569</v>
      </c>
      <c r="AE149" s="2">
        <v>2824</v>
      </c>
      <c r="AF149" s="2">
        <v>128</v>
      </c>
      <c r="AG149" s="2">
        <v>423</v>
      </c>
      <c r="AH149" s="2">
        <v>0</v>
      </c>
      <c r="AI149" s="2">
        <v>2</v>
      </c>
      <c r="AJ149" s="2">
        <v>4</v>
      </c>
      <c r="AK149" s="2">
        <v>0</v>
      </c>
      <c r="AL149" s="2">
        <v>184</v>
      </c>
      <c r="AM149" s="13">
        <v>4</v>
      </c>
      <c r="AN149" s="2"/>
      <c r="AO149" s="2"/>
      <c r="AP149" s="2"/>
      <c r="AQ149" s="2"/>
      <c r="AR149" s="2"/>
      <c r="AS149" s="2"/>
      <c r="AT149" s="2"/>
      <c r="AU149" s="2"/>
      <c r="AV149" s="2"/>
      <c r="AW149" s="3"/>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row>
    <row r="150" spans="1:118" x14ac:dyDescent="0.25">
      <c r="A150">
        <v>14</v>
      </c>
      <c r="B150">
        <v>3</v>
      </c>
      <c r="C150">
        <v>36</v>
      </c>
      <c r="D150" t="s">
        <v>981</v>
      </c>
      <c r="E150" s="47" t="s">
        <v>171</v>
      </c>
      <c r="F150" s="11">
        <v>159506</v>
      </c>
      <c r="G150" s="2"/>
      <c r="H150" s="2">
        <v>33552</v>
      </c>
      <c r="I150" s="2">
        <v>692</v>
      </c>
      <c r="J150" s="2">
        <v>121558</v>
      </c>
      <c r="K150" s="2"/>
      <c r="L150" s="2">
        <v>92</v>
      </c>
      <c r="M150" s="2">
        <v>79</v>
      </c>
      <c r="N150" s="2">
        <v>13</v>
      </c>
      <c r="O150" s="2">
        <v>7</v>
      </c>
      <c r="P150" s="2">
        <v>3358</v>
      </c>
      <c r="Q150" s="2">
        <v>155</v>
      </c>
      <c r="R150" s="12">
        <v>19339</v>
      </c>
      <c r="S150" s="2"/>
      <c r="T150" s="2">
        <v>11543</v>
      </c>
      <c r="U150" s="2">
        <v>193</v>
      </c>
      <c r="V150" s="2">
        <v>7345</v>
      </c>
      <c r="W150" s="2"/>
      <c r="X150" s="2">
        <v>7</v>
      </c>
      <c r="Y150" s="2">
        <v>5</v>
      </c>
      <c r="Z150" s="2">
        <v>2</v>
      </c>
      <c r="AA150" s="2">
        <v>4</v>
      </c>
      <c r="AB150" s="2">
        <v>222</v>
      </c>
      <c r="AC150" s="13">
        <v>18</v>
      </c>
      <c r="AD150" s="2">
        <v>4431</v>
      </c>
      <c r="AE150" s="2">
        <v>3051</v>
      </c>
      <c r="AF150" s="2">
        <v>19</v>
      </c>
      <c r="AG150" s="2">
        <v>1108</v>
      </c>
      <c r="AH150" s="2">
        <v>2</v>
      </c>
      <c r="AI150" s="2">
        <v>2</v>
      </c>
      <c r="AJ150" s="2">
        <v>0</v>
      </c>
      <c r="AK150" s="2">
        <v>0</v>
      </c>
      <c r="AL150" s="2">
        <v>244</v>
      </c>
      <c r="AM150" s="13">
        <v>5</v>
      </c>
      <c r="AN150" s="2"/>
      <c r="AO150" s="2"/>
      <c r="AP150" s="2"/>
      <c r="AQ150" s="2"/>
      <c r="AR150" s="2"/>
      <c r="AS150" s="2"/>
      <c r="AT150" s="2"/>
      <c r="AU150" s="2"/>
      <c r="AV150" s="2"/>
      <c r="AW150" s="3"/>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row>
    <row r="151" spans="1:118" x14ac:dyDescent="0.25">
      <c r="A151">
        <v>14</v>
      </c>
      <c r="B151">
        <v>3</v>
      </c>
      <c r="C151">
        <v>37</v>
      </c>
      <c r="D151" t="s">
        <v>982</v>
      </c>
      <c r="E151" s="47" t="s">
        <v>172</v>
      </c>
      <c r="F151" s="11">
        <v>201839</v>
      </c>
      <c r="G151" s="2"/>
      <c r="H151" s="2">
        <v>44697</v>
      </c>
      <c r="I151" s="2">
        <v>843</v>
      </c>
      <c r="J151" s="2">
        <v>153623</v>
      </c>
      <c r="K151" s="2"/>
      <c r="L151" s="2">
        <v>41</v>
      </c>
      <c r="M151" s="2">
        <v>29</v>
      </c>
      <c r="N151" s="2">
        <v>10</v>
      </c>
      <c r="O151" s="2">
        <v>4</v>
      </c>
      <c r="P151" s="2">
        <v>2445</v>
      </c>
      <c r="Q151" s="2">
        <v>147</v>
      </c>
      <c r="R151" s="12">
        <v>22144</v>
      </c>
      <c r="S151" s="2"/>
      <c r="T151" s="2">
        <v>12861</v>
      </c>
      <c r="U151" s="2">
        <v>215</v>
      </c>
      <c r="V151" s="2">
        <v>8828</v>
      </c>
      <c r="W151" s="2"/>
      <c r="X151" s="2">
        <v>5</v>
      </c>
      <c r="Y151" s="2">
        <v>10</v>
      </c>
      <c r="Z151" s="2">
        <v>1</v>
      </c>
      <c r="AA151" s="2">
        <v>0</v>
      </c>
      <c r="AB151" s="2">
        <v>209</v>
      </c>
      <c r="AC151" s="13">
        <v>15</v>
      </c>
      <c r="AD151" s="2">
        <v>5302</v>
      </c>
      <c r="AE151" s="2">
        <v>3358</v>
      </c>
      <c r="AF151" s="2">
        <v>27</v>
      </c>
      <c r="AG151" s="2">
        <v>1687</v>
      </c>
      <c r="AH151" s="2">
        <v>1</v>
      </c>
      <c r="AI151" s="2">
        <v>0</v>
      </c>
      <c r="AJ151" s="2">
        <v>0</v>
      </c>
      <c r="AK151" s="2">
        <v>2</v>
      </c>
      <c r="AL151" s="2">
        <v>216</v>
      </c>
      <c r="AM151" s="13">
        <v>11</v>
      </c>
      <c r="AN151" s="2"/>
      <c r="AO151" s="2"/>
      <c r="AP151" s="2"/>
      <c r="AQ151" s="2"/>
      <c r="AR151" s="2"/>
      <c r="AS151" s="2"/>
      <c r="AT151" s="2"/>
      <c r="AU151" s="2"/>
      <c r="AV151" s="2"/>
      <c r="AW151" s="3"/>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row>
    <row r="152" spans="1:118" x14ac:dyDescent="0.25">
      <c r="A152">
        <v>14</v>
      </c>
      <c r="B152">
        <v>4</v>
      </c>
      <c r="D152" t="s">
        <v>983</v>
      </c>
      <c r="E152" s="10" t="s">
        <v>173</v>
      </c>
      <c r="F152" s="11">
        <v>774449</v>
      </c>
      <c r="G152" s="2"/>
      <c r="H152" s="2">
        <v>78715</v>
      </c>
      <c r="I152" s="2">
        <v>3761</v>
      </c>
      <c r="J152" s="2">
        <v>682782</v>
      </c>
      <c r="K152" s="2"/>
      <c r="L152" s="2">
        <v>103</v>
      </c>
      <c r="M152" s="2">
        <v>96</v>
      </c>
      <c r="N152" s="2">
        <v>86</v>
      </c>
      <c r="O152" s="2">
        <v>10</v>
      </c>
      <c r="P152" s="2">
        <v>8625</v>
      </c>
      <c r="Q152" s="2">
        <v>271</v>
      </c>
      <c r="R152" s="12">
        <v>47513</v>
      </c>
      <c r="S152" s="2"/>
      <c r="T152" s="2">
        <v>22130</v>
      </c>
      <c r="U152" s="2">
        <v>541</v>
      </c>
      <c r="V152" s="2">
        <v>24076</v>
      </c>
      <c r="W152" s="2"/>
      <c r="X152" s="2">
        <v>40</v>
      </c>
      <c r="Y152" s="2">
        <v>37</v>
      </c>
      <c r="Z152" s="2">
        <v>22</v>
      </c>
      <c r="AA152" s="2">
        <v>2</v>
      </c>
      <c r="AB152" s="2">
        <v>650</v>
      </c>
      <c r="AC152" s="13">
        <v>15</v>
      </c>
      <c r="AD152" s="2">
        <v>19074</v>
      </c>
      <c r="AE152" s="2">
        <v>11301</v>
      </c>
      <c r="AF152" s="2">
        <v>133</v>
      </c>
      <c r="AG152" s="2">
        <v>6879</v>
      </c>
      <c r="AH152" s="2">
        <v>5</v>
      </c>
      <c r="AI152" s="2">
        <v>3</v>
      </c>
      <c r="AJ152" s="2">
        <v>1</v>
      </c>
      <c r="AK152" s="2">
        <v>0</v>
      </c>
      <c r="AL152" s="2">
        <v>740</v>
      </c>
      <c r="AM152" s="13">
        <v>12</v>
      </c>
      <c r="AN152" s="2"/>
      <c r="AO152" s="2"/>
      <c r="AP152" s="2"/>
      <c r="AQ152" s="2"/>
      <c r="AR152" s="2"/>
      <c r="AS152" s="2"/>
      <c r="AT152" s="2"/>
      <c r="AU152" s="2"/>
      <c r="AV152" s="2"/>
      <c r="AW152" s="3"/>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row>
    <row r="153" spans="1:118" x14ac:dyDescent="0.25">
      <c r="A153">
        <v>14</v>
      </c>
      <c r="B153">
        <v>4</v>
      </c>
      <c r="C153">
        <v>11</v>
      </c>
      <c r="D153" t="s">
        <v>1184</v>
      </c>
      <c r="E153" s="47" t="s">
        <v>174</v>
      </c>
      <c r="F153" s="11">
        <v>129811</v>
      </c>
      <c r="G153" s="2"/>
      <c r="H153" s="2">
        <v>13710</v>
      </c>
      <c r="I153" s="2">
        <v>643</v>
      </c>
      <c r="J153" s="2">
        <v>112662</v>
      </c>
      <c r="K153" s="2"/>
      <c r="L153" s="2">
        <v>38</v>
      </c>
      <c r="M153" s="2">
        <v>29</v>
      </c>
      <c r="N153" s="2">
        <v>46</v>
      </c>
      <c r="O153" s="2">
        <v>2</v>
      </c>
      <c r="P153" s="2">
        <v>2629</v>
      </c>
      <c r="Q153" s="2">
        <v>52</v>
      </c>
      <c r="R153" s="12">
        <v>6173</v>
      </c>
      <c r="S153" s="2"/>
      <c r="T153" s="2">
        <v>2611</v>
      </c>
      <c r="U153" s="2">
        <v>67</v>
      </c>
      <c r="V153" s="2">
        <v>3326</v>
      </c>
      <c r="W153" s="2"/>
      <c r="X153" s="2">
        <v>3</v>
      </c>
      <c r="Y153" s="2">
        <v>13</v>
      </c>
      <c r="Z153" s="2">
        <v>8</v>
      </c>
      <c r="AA153" s="2">
        <v>0</v>
      </c>
      <c r="AB153" s="2">
        <v>141</v>
      </c>
      <c r="AC153" s="13">
        <v>4</v>
      </c>
      <c r="AD153" s="2">
        <v>3947</v>
      </c>
      <c r="AE153" s="2">
        <v>2107</v>
      </c>
      <c r="AF153" s="2">
        <v>34</v>
      </c>
      <c r="AG153" s="2">
        <v>1552</v>
      </c>
      <c r="AH153" s="2">
        <v>5</v>
      </c>
      <c r="AI153" s="2">
        <v>2</v>
      </c>
      <c r="AJ153" s="2">
        <v>0</v>
      </c>
      <c r="AK153" s="2">
        <v>0</v>
      </c>
      <c r="AL153" s="2">
        <v>245</v>
      </c>
      <c r="AM153" s="13">
        <v>2</v>
      </c>
      <c r="AN153" s="2"/>
      <c r="AO153" s="2"/>
      <c r="AP153" s="2"/>
      <c r="AQ153" s="2"/>
      <c r="AR153" s="2"/>
      <c r="AS153" s="2"/>
      <c r="AT153" s="2"/>
      <c r="AU153" s="2"/>
      <c r="AV153" s="2"/>
      <c r="AW153" s="3"/>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row>
    <row r="154" spans="1:118" x14ac:dyDescent="0.25">
      <c r="A154">
        <v>14</v>
      </c>
      <c r="B154">
        <v>4</v>
      </c>
      <c r="C154">
        <v>31</v>
      </c>
      <c r="D154" t="s">
        <v>1185</v>
      </c>
      <c r="E154" s="47" t="s">
        <v>174</v>
      </c>
      <c r="F154" s="11">
        <v>221957</v>
      </c>
      <c r="G154" s="2"/>
      <c r="H154" s="2">
        <v>22294</v>
      </c>
      <c r="I154" s="2">
        <v>1554</v>
      </c>
      <c r="J154" s="2">
        <v>195037</v>
      </c>
      <c r="K154" s="2"/>
      <c r="L154" s="2">
        <v>23</v>
      </c>
      <c r="M154" s="2">
        <v>27</v>
      </c>
      <c r="N154" s="2">
        <v>13</v>
      </c>
      <c r="O154" s="2">
        <v>5</v>
      </c>
      <c r="P154" s="2">
        <v>2949</v>
      </c>
      <c r="Q154" s="2">
        <v>55</v>
      </c>
      <c r="R154" s="12">
        <v>13683</v>
      </c>
      <c r="S154" s="2"/>
      <c r="T154" s="2">
        <v>5696</v>
      </c>
      <c r="U154" s="2">
        <v>168</v>
      </c>
      <c r="V154" s="2">
        <v>7583</v>
      </c>
      <c r="W154" s="2"/>
      <c r="X154" s="2">
        <v>8</v>
      </c>
      <c r="Y154" s="2">
        <v>8</v>
      </c>
      <c r="Z154" s="2">
        <v>6</v>
      </c>
      <c r="AA154" s="2">
        <v>0</v>
      </c>
      <c r="AB154" s="2">
        <v>214</v>
      </c>
      <c r="AC154" s="13">
        <v>0</v>
      </c>
      <c r="AD154" s="2">
        <v>5627</v>
      </c>
      <c r="AE154" s="2">
        <v>3475</v>
      </c>
      <c r="AF154" s="2">
        <v>38</v>
      </c>
      <c r="AG154" s="2">
        <v>1911</v>
      </c>
      <c r="AH154" s="2">
        <v>0</v>
      </c>
      <c r="AI154" s="2">
        <v>1</v>
      </c>
      <c r="AJ154" s="2">
        <v>0</v>
      </c>
      <c r="AK154" s="2">
        <v>0</v>
      </c>
      <c r="AL154" s="2">
        <v>201</v>
      </c>
      <c r="AM154" s="13">
        <v>1</v>
      </c>
      <c r="AN154" s="2"/>
      <c r="AO154" s="2"/>
      <c r="AP154" s="2"/>
      <c r="AQ154" s="2"/>
      <c r="AR154" s="2"/>
      <c r="AS154" s="2"/>
      <c r="AT154" s="2"/>
      <c r="AU154" s="2"/>
      <c r="AV154" s="2"/>
      <c r="AW154" s="3"/>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row>
    <row r="155" spans="1:118" x14ac:dyDescent="0.25">
      <c r="A155">
        <v>14</v>
      </c>
      <c r="B155">
        <v>4</v>
      </c>
      <c r="C155">
        <v>32</v>
      </c>
      <c r="D155" t="s">
        <v>1186</v>
      </c>
      <c r="E155" s="47" t="s">
        <v>175</v>
      </c>
      <c r="F155" s="11">
        <v>118527</v>
      </c>
      <c r="G155" s="2"/>
      <c r="H155" s="2">
        <v>9884</v>
      </c>
      <c r="I155" s="2">
        <v>322</v>
      </c>
      <c r="J155" s="2">
        <v>107432</v>
      </c>
      <c r="K155" s="2"/>
      <c r="L155" s="2">
        <v>19</v>
      </c>
      <c r="M155" s="2">
        <v>9</v>
      </c>
      <c r="N155" s="2">
        <v>9</v>
      </c>
      <c r="O155" s="2">
        <v>0</v>
      </c>
      <c r="P155" s="2">
        <v>817</v>
      </c>
      <c r="Q155" s="2">
        <v>35</v>
      </c>
      <c r="R155" s="12">
        <v>6320</v>
      </c>
      <c r="S155" s="2"/>
      <c r="T155" s="2">
        <v>3267</v>
      </c>
      <c r="U155" s="2">
        <v>39</v>
      </c>
      <c r="V155" s="2">
        <v>2903</v>
      </c>
      <c r="W155" s="2"/>
      <c r="X155" s="2">
        <v>17</v>
      </c>
      <c r="Y155" s="2">
        <v>1</v>
      </c>
      <c r="Z155" s="2">
        <v>2</v>
      </c>
      <c r="AA155" s="2">
        <v>0</v>
      </c>
      <c r="AB155" s="2">
        <v>87</v>
      </c>
      <c r="AC155" s="13">
        <v>4</v>
      </c>
      <c r="AD155" s="2">
        <v>2758</v>
      </c>
      <c r="AE155" s="2">
        <v>1479</v>
      </c>
      <c r="AF155" s="2">
        <v>16</v>
      </c>
      <c r="AG155" s="2">
        <v>1179</v>
      </c>
      <c r="AH155" s="2">
        <v>0</v>
      </c>
      <c r="AI155" s="2">
        <v>0</v>
      </c>
      <c r="AJ155" s="2">
        <v>1</v>
      </c>
      <c r="AK155" s="2">
        <v>0</v>
      </c>
      <c r="AL155" s="2">
        <v>82</v>
      </c>
      <c r="AM155" s="13">
        <v>1</v>
      </c>
      <c r="AN155" s="2"/>
      <c r="AO155" s="2"/>
      <c r="AP155" s="2"/>
      <c r="AQ155" s="2"/>
      <c r="AR155" s="2"/>
      <c r="AS155" s="2"/>
      <c r="AT155" s="2"/>
      <c r="AU155" s="2"/>
      <c r="AV155" s="2"/>
      <c r="AW155" s="3"/>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row>
    <row r="156" spans="1:118" x14ac:dyDescent="0.25">
      <c r="A156">
        <v>14</v>
      </c>
      <c r="B156">
        <v>4</v>
      </c>
      <c r="C156">
        <v>33</v>
      </c>
      <c r="D156" t="s">
        <v>1187</v>
      </c>
      <c r="E156" s="47" t="s">
        <v>176</v>
      </c>
      <c r="F156" s="11">
        <v>68946</v>
      </c>
      <c r="G156" s="2"/>
      <c r="H156" s="2">
        <v>11879</v>
      </c>
      <c r="I156" s="2">
        <v>358</v>
      </c>
      <c r="J156" s="2">
        <v>55966</v>
      </c>
      <c r="K156" s="2"/>
      <c r="L156" s="2">
        <v>7</v>
      </c>
      <c r="M156" s="2">
        <v>17</v>
      </c>
      <c r="N156" s="2">
        <v>11</v>
      </c>
      <c r="O156" s="2">
        <v>1</v>
      </c>
      <c r="P156" s="2">
        <v>658</v>
      </c>
      <c r="Q156" s="2">
        <v>49</v>
      </c>
      <c r="R156" s="12">
        <v>6548</v>
      </c>
      <c r="S156" s="2"/>
      <c r="T156" s="2">
        <v>3774</v>
      </c>
      <c r="U156" s="2">
        <v>98</v>
      </c>
      <c r="V156" s="2">
        <v>2578</v>
      </c>
      <c r="W156" s="2"/>
      <c r="X156" s="2">
        <v>6</v>
      </c>
      <c r="Y156" s="2">
        <v>11</v>
      </c>
      <c r="Z156" s="2">
        <v>4</v>
      </c>
      <c r="AA156" s="2">
        <v>1</v>
      </c>
      <c r="AB156" s="2">
        <v>73</v>
      </c>
      <c r="AC156" s="13">
        <v>3</v>
      </c>
      <c r="AD156" s="2">
        <v>1771</v>
      </c>
      <c r="AE156" s="2">
        <v>1210</v>
      </c>
      <c r="AF156" s="2">
        <v>7</v>
      </c>
      <c r="AG156" s="2">
        <v>501</v>
      </c>
      <c r="AH156" s="2">
        <v>0</v>
      </c>
      <c r="AI156" s="2">
        <v>0</v>
      </c>
      <c r="AJ156" s="2">
        <v>0</v>
      </c>
      <c r="AK156" s="2">
        <v>0</v>
      </c>
      <c r="AL156" s="2">
        <v>52</v>
      </c>
      <c r="AM156" s="13">
        <v>1</v>
      </c>
      <c r="AN156" s="2"/>
      <c r="AO156" s="2"/>
      <c r="AP156" s="2"/>
      <c r="AQ156" s="2"/>
      <c r="AR156" s="2"/>
      <c r="AS156" s="2"/>
      <c r="AT156" s="2"/>
      <c r="AU156" s="2"/>
      <c r="AV156" s="2"/>
      <c r="AW156" s="3"/>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row>
    <row r="157" spans="1:118" x14ac:dyDescent="0.25">
      <c r="A157">
        <v>14</v>
      </c>
      <c r="B157">
        <v>4</v>
      </c>
      <c r="C157">
        <v>34</v>
      </c>
      <c r="D157" t="s">
        <v>1188</v>
      </c>
      <c r="E157" s="47" t="s">
        <v>177</v>
      </c>
      <c r="F157" s="11">
        <v>96688</v>
      </c>
      <c r="G157" s="2"/>
      <c r="H157" s="2">
        <v>9952</v>
      </c>
      <c r="I157" s="2">
        <v>722</v>
      </c>
      <c r="J157" s="2">
        <v>84937</v>
      </c>
      <c r="K157" s="2"/>
      <c r="L157" s="2">
        <v>5</v>
      </c>
      <c r="M157" s="2">
        <v>6</v>
      </c>
      <c r="N157" s="2">
        <v>3</v>
      </c>
      <c r="O157" s="2">
        <v>2</v>
      </c>
      <c r="P157" s="2">
        <v>1021</v>
      </c>
      <c r="Q157" s="2">
        <v>40</v>
      </c>
      <c r="R157" s="12">
        <v>6634</v>
      </c>
      <c r="S157" s="2"/>
      <c r="T157" s="2">
        <v>2882</v>
      </c>
      <c r="U157" s="2">
        <v>108</v>
      </c>
      <c r="V157" s="2">
        <v>3560</v>
      </c>
      <c r="W157" s="2"/>
      <c r="X157" s="2">
        <v>3</v>
      </c>
      <c r="Y157" s="2">
        <v>0</v>
      </c>
      <c r="Z157" s="2">
        <v>0</v>
      </c>
      <c r="AA157" s="2">
        <v>1</v>
      </c>
      <c r="AB157" s="2">
        <v>77</v>
      </c>
      <c r="AC157" s="13">
        <v>3</v>
      </c>
      <c r="AD157" s="2">
        <v>2043</v>
      </c>
      <c r="AE157" s="2">
        <v>1261</v>
      </c>
      <c r="AF157" s="2">
        <v>14</v>
      </c>
      <c r="AG157" s="2">
        <v>684</v>
      </c>
      <c r="AH157" s="2">
        <v>0</v>
      </c>
      <c r="AI157" s="2">
        <v>0</v>
      </c>
      <c r="AJ157" s="2">
        <v>0</v>
      </c>
      <c r="AK157" s="2">
        <v>0</v>
      </c>
      <c r="AL157" s="2">
        <v>83</v>
      </c>
      <c r="AM157" s="13">
        <v>1</v>
      </c>
      <c r="AN157" s="2"/>
      <c r="AO157" s="2"/>
      <c r="AP157" s="2"/>
      <c r="AQ157" s="2"/>
      <c r="AR157" s="2"/>
      <c r="AS157" s="2"/>
      <c r="AT157" s="2"/>
      <c r="AU157" s="2"/>
      <c r="AV157" s="2"/>
      <c r="AW157" s="3"/>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row>
    <row r="158" spans="1:118" x14ac:dyDescent="0.25">
      <c r="A158">
        <v>14</v>
      </c>
      <c r="B158">
        <v>4</v>
      </c>
      <c r="C158">
        <v>35</v>
      </c>
      <c r="D158" t="s">
        <v>1189</v>
      </c>
      <c r="E158" s="47" t="s">
        <v>178</v>
      </c>
      <c r="F158" s="11">
        <v>53784</v>
      </c>
      <c r="G158" s="2"/>
      <c r="H158" s="2">
        <v>3619</v>
      </c>
      <c r="I158" s="2">
        <v>87</v>
      </c>
      <c r="J158" s="2">
        <v>49872</v>
      </c>
      <c r="K158" s="2"/>
      <c r="L158" s="2">
        <v>5</v>
      </c>
      <c r="M158" s="2">
        <v>4</v>
      </c>
      <c r="N158" s="2">
        <v>3</v>
      </c>
      <c r="O158" s="2">
        <v>0</v>
      </c>
      <c r="P158" s="2">
        <v>181</v>
      </c>
      <c r="Q158" s="2">
        <v>13</v>
      </c>
      <c r="R158" s="12">
        <v>2877</v>
      </c>
      <c r="S158" s="2"/>
      <c r="T158" s="2">
        <v>1241</v>
      </c>
      <c r="U158" s="2">
        <v>32</v>
      </c>
      <c r="V158" s="2">
        <v>1577</v>
      </c>
      <c r="W158" s="2"/>
      <c r="X158" s="2">
        <v>1</v>
      </c>
      <c r="Y158" s="2">
        <v>2</v>
      </c>
      <c r="Z158" s="2">
        <v>1</v>
      </c>
      <c r="AA158" s="2">
        <v>0</v>
      </c>
      <c r="AB158" s="2">
        <v>23</v>
      </c>
      <c r="AC158" s="13">
        <v>0</v>
      </c>
      <c r="AD158" s="2">
        <v>1202</v>
      </c>
      <c r="AE158" s="2">
        <v>716</v>
      </c>
      <c r="AF158" s="2">
        <v>12</v>
      </c>
      <c r="AG158" s="2">
        <v>452</v>
      </c>
      <c r="AH158" s="2">
        <v>0</v>
      </c>
      <c r="AI158" s="2">
        <v>0</v>
      </c>
      <c r="AJ158" s="2">
        <v>0</v>
      </c>
      <c r="AK158" s="2">
        <v>0</v>
      </c>
      <c r="AL158" s="2">
        <v>21</v>
      </c>
      <c r="AM158" s="13">
        <v>1</v>
      </c>
      <c r="AN158" s="2"/>
      <c r="AO158" s="2"/>
      <c r="AP158" s="2"/>
      <c r="AQ158" s="2"/>
      <c r="AR158" s="2"/>
      <c r="AS158" s="2"/>
      <c r="AT158" s="2"/>
      <c r="AU158" s="2"/>
      <c r="AV158" s="2"/>
      <c r="AW158" s="3"/>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row>
    <row r="159" spans="1:118" x14ac:dyDescent="0.25">
      <c r="A159">
        <v>14</v>
      </c>
      <c r="B159">
        <v>4</v>
      </c>
      <c r="C159">
        <v>36</v>
      </c>
      <c r="D159" t="s">
        <v>1190</v>
      </c>
      <c r="E159" s="47" t="s">
        <v>179</v>
      </c>
      <c r="F159" s="11">
        <v>25361</v>
      </c>
      <c r="G159" s="2"/>
      <c r="H159" s="2">
        <v>2324</v>
      </c>
      <c r="I159" s="2">
        <v>19</v>
      </c>
      <c r="J159" s="2">
        <v>22896</v>
      </c>
      <c r="K159" s="2"/>
      <c r="L159" s="2">
        <v>0</v>
      </c>
      <c r="M159" s="2">
        <v>0</v>
      </c>
      <c r="N159" s="2">
        <v>1</v>
      </c>
      <c r="O159" s="2">
        <v>0</v>
      </c>
      <c r="P159" s="2">
        <v>118</v>
      </c>
      <c r="Q159" s="2">
        <v>3</v>
      </c>
      <c r="R159" s="12">
        <v>1533</v>
      </c>
      <c r="S159" s="2"/>
      <c r="T159" s="2">
        <v>808</v>
      </c>
      <c r="U159" s="2">
        <v>5</v>
      </c>
      <c r="V159" s="2">
        <v>718</v>
      </c>
      <c r="W159" s="2"/>
      <c r="X159" s="2">
        <v>0</v>
      </c>
      <c r="Y159" s="2">
        <v>0</v>
      </c>
      <c r="Z159" s="2">
        <v>1</v>
      </c>
      <c r="AA159" s="2">
        <v>0</v>
      </c>
      <c r="AB159" s="2">
        <v>1</v>
      </c>
      <c r="AC159" s="13">
        <v>0</v>
      </c>
      <c r="AD159" s="2">
        <v>539</v>
      </c>
      <c r="AE159" s="2">
        <v>336</v>
      </c>
      <c r="AF159" s="2">
        <v>1</v>
      </c>
      <c r="AG159" s="2">
        <v>174</v>
      </c>
      <c r="AH159" s="2">
        <v>0</v>
      </c>
      <c r="AI159" s="2">
        <v>0</v>
      </c>
      <c r="AJ159" s="2">
        <v>0</v>
      </c>
      <c r="AK159" s="2">
        <v>0</v>
      </c>
      <c r="AL159" s="2">
        <v>27</v>
      </c>
      <c r="AM159" s="13">
        <v>1</v>
      </c>
      <c r="AN159" s="2"/>
      <c r="AO159" s="2"/>
      <c r="AP159" s="2"/>
      <c r="AQ159" s="2"/>
      <c r="AR159" s="2"/>
      <c r="AS159" s="2"/>
      <c r="AT159" s="2"/>
      <c r="AU159" s="2"/>
      <c r="AV159" s="2"/>
      <c r="AW159" s="3"/>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row>
    <row r="160" spans="1:118" x14ac:dyDescent="0.25">
      <c r="A160">
        <v>14</v>
      </c>
      <c r="B160">
        <v>4</v>
      </c>
      <c r="C160">
        <v>37</v>
      </c>
      <c r="D160" t="s">
        <v>1191</v>
      </c>
      <c r="E160" s="47" t="s">
        <v>180</v>
      </c>
      <c r="F160" s="11">
        <v>59375</v>
      </c>
      <c r="G160" s="2"/>
      <c r="H160" s="2">
        <v>5053</v>
      </c>
      <c r="I160" s="2">
        <v>56</v>
      </c>
      <c r="J160" s="2">
        <v>53980</v>
      </c>
      <c r="K160" s="2"/>
      <c r="L160" s="2">
        <v>6</v>
      </c>
      <c r="M160" s="2">
        <v>4</v>
      </c>
      <c r="N160" s="2">
        <v>0</v>
      </c>
      <c r="O160" s="2">
        <v>0</v>
      </c>
      <c r="P160" s="2">
        <v>252</v>
      </c>
      <c r="Q160" s="2">
        <v>24</v>
      </c>
      <c r="R160" s="12">
        <v>3745</v>
      </c>
      <c r="S160" s="2"/>
      <c r="T160" s="2">
        <v>1851</v>
      </c>
      <c r="U160" s="2">
        <v>24</v>
      </c>
      <c r="V160" s="2">
        <v>1831</v>
      </c>
      <c r="W160" s="2"/>
      <c r="X160" s="2">
        <v>2</v>
      </c>
      <c r="Y160" s="2">
        <v>2</v>
      </c>
      <c r="Z160" s="2">
        <v>0</v>
      </c>
      <c r="AA160" s="2">
        <v>0</v>
      </c>
      <c r="AB160" s="2">
        <v>34</v>
      </c>
      <c r="AC160" s="13">
        <v>1</v>
      </c>
      <c r="AD160" s="2">
        <v>1187</v>
      </c>
      <c r="AE160" s="2">
        <v>717</v>
      </c>
      <c r="AF160" s="2">
        <v>11</v>
      </c>
      <c r="AG160" s="2">
        <v>426</v>
      </c>
      <c r="AH160" s="2">
        <v>0</v>
      </c>
      <c r="AI160" s="2">
        <v>0</v>
      </c>
      <c r="AJ160" s="2">
        <v>0</v>
      </c>
      <c r="AK160" s="2">
        <v>0</v>
      </c>
      <c r="AL160" s="2">
        <v>29</v>
      </c>
      <c r="AM160" s="13">
        <v>4</v>
      </c>
      <c r="AN160" s="2"/>
      <c r="AO160" s="2"/>
      <c r="AP160" s="2"/>
      <c r="AQ160" s="2"/>
      <c r="AR160" s="2"/>
      <c r="AS160" s="2"/>
      <c r="AT160" s="2"/>
      <c r="AU160" s="2"/>
      <c r="AV160" s="2"/>
      <c r="AW160" s="3"/>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row>
    <row r="161" spans="1:118" x14ac:dyDescent="0.25">
      <c r="E161" s="48" t="s">
        <v>181</v>
      </c>
      <c r="F161" s="11">
        <v>6451017</v>
      </c>
      <c r="G161" s="2"/>
      <c r="H161" s="2">
        <v>3091086</v>
      </c>
      <c r="I161" s="2">
        <v>80699</v>
      </c>
      <c r="J161" s="2">
        <v>3052205</v>
      </c>
      <c r="K161" s="2"/>
      <c r="L161" s="2">
        <v>1378</v>
      </c>
      <c r="M161" s="2">
        <v>4951</v>
      </c>
      <c r="N161" s="2">
        <v>721</v>
      </c>
      <c r="O161" s="2">
        <v>124</v>
      </c>
      <c r="P161" s="2">
        <v>212668</v>
      </c>
      <c r="Q161" s="2">
        <v>7185</v>
      </c>
      <c r="R161" s="12">
        <v>815057</v>
      </c>
      <c r="S161" s="2"/>
      <c r="T161" s="2">
        <v>473677</v>
      </c>
      <c r="U161" s="2">
        <v>11190</v>
      </c>
      <c r="V161" s="2">
        <v>314351</v>
      </c>
      <c r="W161" s="2"/>
      <c r="X161" s="2">
        <v>277</v>
      </c>
      <c r="Y161" s="2">
        <v>280</v>
      </c>
      <c r="Z161" s="2">
        <v>161</v>
      </c>
      <c r="AA161" s="2">
        <v>17</v>
      </c>
      <c r="AB161" s="2">
        <v>14276</v>
      </c>
      <c r="AC161" s="13">
        <v>828</v>
      </c>
      <c r="AD161" s="2">
        <v>187785</v>
      </c>
      <c r="AE161" s="2">
        <v>136200</v>
      </c>
      <c r="AF161" s="2">
        <v>2433</v>
      </c>
      <c r="AG161" s="2">
        <v>37955</v>
      </c>
      <c r="AH161" s="2">
        <v>22</v>
      </c>
      <c r="AI161" s="2">
        <v>63</v>
      </c>
      <c r="AJ161" s="2">
        <v>22</v>
      </c>
      <c r="AK161" s="2">
        <v>11</v>
      </c>
      <c r="AL161" s="2">
        <v>10696</v>
      </c>
      <c r="AM161" s="13">
        <v>383</v>
      </c>
      <c r="AN161" s="2"/>
      <c r="AO161" s="2"/>
      <c r="AP161" s="2"/>
      <c r="AQ161" s="2"/>
      <c r="AR161" s="2"/>
      <c r="AS161" s="2"/>
      <c r="AT161" s="2"/>
      <c r="AU161" s="2"/>
      <c r="AV161" s="2"/>
      <c r="AW161" s="3"/>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row>
    <row r="162" spans="1:118" x14ac:dyDescent="0.25">
      <c r="A162">
        <v>14</v>
      </c>
      <c r="B162" s="72" t="s">
        <v>858</v>
      </c>
      <c r="D162" t="s">
        <v>984</v>
      </c>
      <c r="E162" s="10" t="s">
        <v>182</v>
      </c>
      <c r="F162" s="11">
        <v>1909791</v>
      </c>
      <c r="G162" s="2"/>
      <c r="H162" s="2">
        <v>540780</v>
      </c>
      <c r="I162" s="2">
        <v>18633</v>
      </c>
      <c r="J162" s="2">
        <v>1302087</v>
      </c>
      <c r="K162" s="2"/>
      <c r="L162" s="2">
        <v>750</v>
      </c>
      <c r="M162" s="2">
        <v>2449</v>
      </c>
      <c r="N162" s="2">
        <v>156</v>
      </c>
      <c r="O162" s="2">
        <v>27</v>
      </c>
      <c r="P162" s="2">
        <v>43293</v>
      </c>
      <c r="Q162" s="2">
        <v>1616</v>
      </c>
      <c r="R162" s="12">
        <v>232894</v>
      </c>
      <c r="S162" s="2"/>
      <c r="T162" s="2">
        <v>119026</v>
      </c>
      <c r="U162" s="2">
        <v>3610</v>
      </c>
      <c r="V162" s="2">
        <v>106536</v>
      </c>
      <c r="W162" s="2"/>
      <c r="X162" s="2">
        <v>94</v>
      </c>
      <c r="Y162" s="2">
        <v>67</v>
      </c>
      <c r="Z162" s="2">
        <v>45</v>
      </c>
      <c r="AA162" s="2">
        <v>2</v>
      </c>
      <c r="AB162" s="2">
        <v>3340</v>
      </c>
      <c r="AC162" s="13">
        <v>174</v>
      </c>
      <c r="AD162" s="2">
        <v>45619</v>
      </c>
      <c r="AE162" s="2">
        <v>29024</v>
      </c>
      <c r="AF162" s="2">
        <v>555</v>
      </c>
      <c r="AG162" s="2">
        <v>13733</v>
      </c>
      <c r="AH162" s="2">
        <v>12</v>
      </c>
      <c r="AI162" s="2">
        <v>12</v>
      </c>
      <c r="AJ162" s="2">
        <v>5</v>
      </c>
      <c r="AK162" s="2">
        <v>0</v>
      </c>
      <c r="AL162" s="2">
        <v>2198</v>
      </c>
      <c r="AM162" s="13">
        <v>80</v>
      </c>
      <c r="AN162" s="2"/>
      <c r="AO162" s="2"/>
      <c r="AP162" s="2"/>
      <c r="AQ162" s="2"/>
      <c r="AR162" s="2"/>
      <c r="AS162" s="2"/>
      <c r="AT162" s="2"/>
      <c r="AU162" s="2"/>
      <c r="AV162" s="2"/>
      <c r="AW162" s="3"/>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row>
    <row r="163" spans="1:118" x14ac:dyDescent="0.25">
      <c r="A163">
        <v>14</v>
      </c>
      <c r="B163">
        <v>5</v>
      </c>
      <c r="C163">
        <v>11</v>
      </c>
      <c r="D163" t="s">
        <v>985</v>
      </c>
      <c r="E163" s="47" t="s">
        <v>183</v>
      </c>
      <c r="F163" s="11">
        <v>37674</v>
      </c>
      <c r="G163" s="2"/>
      <c r="H163" s="2">
        <v>3553</v>
      </c>
      <c r="I163" s="2">
        <v>115</v>
      </c>
      <c r="J163" s="2">
        <v>33368</v>
      </c>
      <c r="K163" s="2"/>
      <c r="L163" s="2">
        <v>0</v>
      </c>
      <c r="M163" s="2">
        <v>370</v>
      </c>
      <c r="N163" s="2">
        <v>2</v>
      </c>
      <c r="O163" s="2">
        <v>1</v>
      </c>
      <c r="P163" s="2">
        <v>245</v>
      </c>
      <c r="Q163" s="2">
        <v>20</v>
      </c>
      <c r="R163" s="12">
        <v>1435</v>
      </c>
      <c r="S163" s="2"/>
      <c r="T163" s="2">
        <v>546</v>
      </c>
      <c r="U163" s="2">
        <v>2</v>
      </c>
      <c r="V163" s="2">
        <v>874</v>
      </c>
      <c r="W163" s="2"/>
      <c r="X163" s="2">
        <v>0</v>
      </c>
      <c r="Y163" s="2">
        <v>2</v>
      </c>
      <c r="Z163" s="2">
        <v>1</v>
      </c>
      <c r="AA163" s="2">
        <v>0</v>
      </c>
      <c r="AB163" s="2">
        <v>10</v>
      </c>
      <c r="AC163" s="13">
        <v>0</v>
      </c>
      <c r="AD163" s="2">
        <v>635</v>
      </c>
      <c r="AE163" s="2">
        <v>334</v>
      </c>
      <c r="AF163" s="2">
        <v>8</v>
      </c>
      <c r="AG163" s="2">
        <v>253</v>
      </c>
      <c r="AH163" s="2">
        <v>0</v>
      </c>
      <c r="AI163" s="2">
        <v>1</v>
      </c>
      <c r="AJ163" s="2">
        <v>0</v>
      </c>
      <c r="AK163" s="2">
        <v>0</v>
      </c>
      <c r="AL163" s="2">
        <v>39</v>
      </c>
      <c r="AM163" s="13">
        <v>0</v>
      </c>
      <c r="AN163" s="2"/>
      <c r="AO163" s="2"/>
      <c r="AP163" s="2"/>
      <c r="AQ163" s="2"/>
      <c r="AR163" s="2"/>
      <c r="AS163" s="2"/>
      <c r="AT163" s="2"/>
      <c r="AU163" s="2"/>
      <c r="AV163" s="2"/>
      <c r="AW163" s="3"/>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row>
    <row r="164" spans="1:118" x14ac:dyDescent="0.25">
      <c r="A164">
        <v>14</v>
      </c>
      <c r="B164">
        <v>6</v>
      </c>
      <c r="C164">
        <v>12</v>
      </c>
      <c r="D164" t="s">
        <v>986</v>
      </c>
      <c r="E164" s="47" t="s">
        <v>184</v>
      </c>
      <c r="F164" s="11">
        <v>93268</v>
      </c>
      <c r="G164" s="2"/>
      <c r="H164" s="2">
        <v>24216</v>
      </c>
      <c r="I164" s="2">
        <v>1307</v>
      </c>
      <c r="J164" s="2">
        <v>64267</v>
      </c>
      <c r="K164" s="2"/>
      <c r="L164" s="2">
        <v>523</v>
      </c>
      <c r="M164" s="2">
        <v>12</v>
      </c>
      <c r="N164" s="2">
        <v>2</v>
      </c>
      <c r="O164" s="2">
        <v>0</v>
      </c>
      <c r="P164" s="2">
        <v>2899</v>
      </c>
      <c r="Q164" s="2">
        <v>42</v>
      </c>
      <c r="R164" s="12">
        <v>7372</v>
      </c>
      <c r="S164" s="2"/>
      <c r="T164" s="2">
        <v>3473</v>
      </c>
      <c r="U164" s="2">
        <v>146</v>
      </c>
      <c r="V164" s="2">
        <v>3556</v>
      </c>
      <c r="W164" s="2"/>
      <c r="X164" s="2">
        <v>23</v>
      </c>
      <c r="Y164" s="2">
        <v>5</v>
      </c>
      <c r="Z164" s="2">
        <v>1</v>
      </c>
      <c r="AA164" s="2">
        <v>0</v>
      </c>
      <c r="AB164" s="2">
        <v>164</v>
      </c>
      <c r="AC164" s="13">
        <v>4</v>
      </c>
      <c r="AD164" s="2">
        <v>1916</v>
      </c>
      <c r="AE164" s="2">
        <v>1235</v>
      </c>
      <c r="AF164" s="2">
        <v>24</v>
      </c>
      <c r="AG164" s="2">
        <v>544</v>
      </c>
      <c r="AH164" s="2">
        <v>9</v>
      </c>
      <c r="AI164" s="2">
        <v>1</v>
      </c>
      <c r="AJ164" s="2">
        <v>0</v>
      </c>
      <c r="AK164" s="2">
        <v>0</v>
      </c>
      <c r="AL164" s="2">
        <v>100</v>
      </c>
      <c r="AM164" s="13">
        <v>3</v>
      </c>
      <c r="AN164" s="2"/>
      <c r="AO164" s="2"/>
      <c r="AP164" s="2"/>
      <c r="AQ164" s="2"/>
      <c r="AR164" s="2"/>
      <c r="AS164" s="2"/>
      <c r="AT164" s="2"/>
      <c r="AU164" s="2"/>
      <c r="AV164" s="2"/>
      <c r="AW164" s="3"/>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row>
    <row r="165" spans="1:118" x14ac:dyDescent="0.25">
      <c r="A165">
        <v>14</v>
      </c>
      <c r="B165">
        <v>6</v>
      </c>
      <c r="C165">
        <v>13</v>
      </c>
      <c r="D165" t="s">
        <v>987</v>
      </c>
      <c r="E165" s="47" t="s">
        <v>185</v>
      </c>
      <c r="F165" s="11">
        <v>315460</v>
      </c>
      <c r="G165" s="2"/>
      <c r="H165" s="2">
        <v>147067</v>
      </c>
      <c r="I165" s="2">
        <v>6282</v>
      </c>
      <c r="J165" s="2">
        <v>147514</v>
      </c>
      <c r="K165" s="2"/>
      <c r="L165" s="2">
        <v>33</v>
      </c>
      <c r="M165" s="2">
        <v>41</v>
      </c>
      <c r="N165" s="2">
        <v>59</v>
      </c>
      <c r="O165" s="2">
        <v>6</v>
      </c>
      <c r="P165" s="2">
        <v>13670</v>
      </c>
      <c r="Q165" s="2">
        <v>788</v>
      </c>
      <c r="R165" s="12">
        <v>27372</v>
      </c>
      <c r="S165" s="2"/>
      <c r="T165" s="2">
        <v>16532</v>
      </c>
      <c r="U165" s="2">
        <v>710</v>
      </c>
      <c r="V165" s="2">
        <v>9332</v>
      </c>
      <c r="W165" s="2"/>
      <c r="X165" s="2">
        <v>5</v>
      </c>
      <c r="Y165" s="2">
        <v>5</v>
      </c>
      <c r="Z165" s="2">
        <v>11</v>
      </c>
      <c r="AA165" s="2">
        <v>0</v>
      </c>
      <c r="AB165" s="2">
        <v>722</v>
      </c>
      <c r="AC165" s="13">
        <v>55</v>
      </c>
      <c r="AD165" s="2">
        <v>7703</v>
      </c>
      <c r="AE165" s="2">
        <v>5441</v>
      </c>
      <c r="AF165" s="2">
        <v>130</v>
      </c>
      <c r="AG165" s="2">
        <v>1615</v>
      </c>
      <c r="AH165" s="2">
        <v>1</v>
      </c>
      <c r="AI165" s="2">
        <v>3</v>
      </c>
      <c r="AJ165" s="2">
        <v>0</v>
      </c>
      <c r="AK165" s="2">
        <v>0</v>
      </c>
      <c r="AL165" s="2">
        <v>494</v>
      </c>
      <c r="AM165" s="13">
        <v>19</v>
      </c>
      <c r="AN165" s="2"/>
      <c r="AO165" s="2"/>
      <c r="AP165" s="2"/>
      <c r="AQ165" s="2"/>
      <c r="AR165" s="2"/>
      <c r="AS165" s="2"/>
      <c r="AT165" s="2"/>
      <c r="AU165" s="2"/>
      <c r="AV165" s="2"/>
      <c r="AW165" s="3"/>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row>
    <row r="166" spans="1:118" x14ac:dyDescent="0.25">
      <c r="A166">
        <v>14</v>
      </c>
      <c r="B166">
        <v>6</v>
      </c>
      <c r="C166">
        <v>14</v>
      </c>
      <c r="D166" t="s">
        <v>988</v>
      </c>
      <c r="E166" s="47" t="s">
        <v>186</v>
      </c>
      <c r="F166" s="11">
        <v>71612</v>
      </c>
      <c r="G166" s="2"/>
      <c r="H166" s="2">
        <v>28641</v>
      </c>
      <c r="I166" s="2">
        <v>1403</v>
      </c>
      <c r="J166" s="2">
        <v>37329</v>
      </c>
      <c r="K166" s="2"/>
      <c r="L166" s="2">
        <v>89</v>
      </c>
      <c r="M166" s="2">
        <v>5</v>
      </c>
      <c r="N166" s="2">
        <v>1</v>
      </c>
      <c r="O166" s="2">
        <v>0</v>
      </c>
      <c r="P166" s="2">
        <v>4137</v>
      </c>
      <c r="Q166" s="2">
        <v>7</v>
      </c>
      <c r="R166" s="12">
        <v>6224</v>
      </c>
      <c r="S166" s="2"/>
      <c r="T166" s="2">
        <v>3532</v>
      </c>
      <c r="U166" s="2">
        <v>125</v>
      </c>
      <c r="V166" s="2">
        <v>2412</v>
      </c>
      <c r="W166" s="2"/>
      <c r="X166" s="2">
        <v>11</v>
      </c>
      <c r="Y166" s="2">
        <v>0</v>
      </c>
      <c r="Z166" s="2">
        <v>0</v>
      </c>
      <c r="AA166" s="2">
        <v>0</v>
      </c>
      <c r="AB166" s="2">
        <v>144</v>
      </c>
      <c r="AC166" s="13">
        <v>0</v>
      </c>
      <c r="AD166" s="2">
        <v>1618</v>
      </c>
      <c r="AE166" s="2">
        <v>1075</v>
      </c>
      <c r="AF166" s="2">
        <v>27</v>
      </c>
      <c r="AG166" s="2">
        <v>396</v>
      </c>
      <c r="AH166" s="2">
        <v>2</v>
      </c>
      <c r="AI166" s="2">
        <v>0</v>
      </c>
      <c r="AJ166" s="2">
        <v>0</v>
      </c>
      <c r="AK166" s="2">
        <v>0</v>
      </c>
      <c r="AL166" s="2">
        <v>118</v>
      </c>
      <c r="AM166" s="13">
        <v>0</v>
      </c>
      <c r="AN166" s="2"/>
      <c r="AO166" s="2"/>
      <c r="AP166" s="2"/>
      <c r="AQ166" s="2"/>
      <c r="AR166" s="2"/>
      <c r="AS166" s="2"/>
      <c r="AT166" s="2"/>
      <c r="AU166" s="2"/>
      <c r="AV166" s="2"/>
      <c r="AW166" s="3"/>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row>
    <row r="167" spans="1:118" x14ac:dyDescent="0.25">
      <c r="A167">
        <v>14</v>
      </c>
      <c r="B167">
        <v>5</v>
      </c>
      <c r="C167">
        <v>15</v>
      </c>
      <c r="D167" t="s">
        <v>989</v>
      </c>
      <c r="E167" s="47" t="s">
        <v>187</v>
      </c>
      <c r="F167" s="11">
        <v>118496</v>
      </c>
      <c r="G167" s="2"/>
      <c r="H167" s="2">
        <v>27645</v>
      </c>
      <c r="I167" s="2">
        <v>380</v>
      </c>
      <c r="J167" s="2">
        <v>87645</v>
      </c>
      <c r="K167" s="2"/>
      <c r="L167" s="2">
        <v>8</v>
      </c>
      <c r="M167" s="2">
        <v>644</v>
      </c>
      <c r="N167" s="2">
        <v>17</v>
      </c>
      <c r="O167" s="2">
        <v>6</v>
      </c>
      <c r="P167" s="2">
        <v>2082</v>
      </c>
      <c r="Q167" s="2">
        <v>69</v>
      </c>
      <c r="R167" s="12">
        <v>12529</v>
      </c>
      <c r="S167" s="2"/>
      <c r="T167" s="2">
        <v>6420</v>
      </c>
      <c r="U167" s="2">
        <v>98</v>
      </c>
      <c r="V167" s="2">
        <v>5786</v>
      </c>
      <c r="W167" s="2"/>
      <c r="X167" s="2">
        <v>0</v>
      </c>
      <c r="Y167" s="2">
        <v>19</v>
      </c>
      <c r="Z167" s="2">
        <v>7</v>
      </c>
      <c r="AA167" s="2">
        <v>0</v>
      </c>
      <c r="AB167" s="2">
        <v>193</v>
      </c>
      <c r="AC167" s="13">
        <v>6</v>
      </c>
      <c r="AD167" s="2">
        <v>4678</v>
      </c>
      <c r="AE167" s="2">
        <v>3005</v>
      </c>
      <c r="AF167" s="2">
        <v>32</v>
      </c>
      <c r="AG167" s="2">
        <v>1419</v>
      </c>
      <c r="AH167" s="2">
        <v>0</v>
      </c>
      <c r="AI167" s="2">
        <v>6</v>
      </c>
      <c r="AJ167" s="2">
        <v>1</v>
      </c>
      <c r="AK167" s="2">
        <v>0</v>
      </c>
      <c r="AL167" s="2">
        <v>207</v>
      </c>
      <c r="AM167" s="13">
        <v>8</v>
      </c>
      <c r="AN167" s="2"/>
      <c r="AO167" s="2"/>
      <c r="AP167" s="2"/>
      <c r="AQ167" s="2"/>
      <c r="AR167" s="2"/>
      <c r="AS167" s="2"/>
      <c r="AT167" s="2"/>
      <c r="AU167" s="2"/>
      <c r="AV167" s="2"/>
      <c r="AW167" s="3"/>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row>
    <row r="168" spans="1:118" x14ac:dyDescent="0.25">
      <c r="A168">
        <v>14</v>
      </c>
      <c r="B168">
        <v>6</v>
      </c>
      <c r="C168">
        <v>16</v>
      </c>
      <c r="D168" t="s">
        <v>990</v>
      </c>
      <c r="E168" s="47" t="s">
        <v>188</v>
      </c>
      <c r="F168" s="11">
        <v>104791</v>
      </c>
      <c r="G168" s="2"/>
      <c r="H168" s="2">
        <v>34219</v>
      </c>
      <c r="I168" s="2">
        <v>1039</v>
      </c>
      <c r="J168" s="2">
        <v>65921</v>
      </c>
      <c r="K168" s="2"/>
      <c r="L168" s="2">
        <v>5</v>
      </c>
      <c r="M168" s="2">
        <v>12</v>
      </c>
      <c r="N168" s="2">
        <v>19</v>
      </c>
      <c r="O168" s="2">
        <v>2</v>
      </c>
      <c r="P168" s="2">
        <v>3525</v>
      </c>
      <c r="Q168" s="2">
        <v>49</v>
      </c>
      <c r="R168" s="12">
        <v>11592</v>
      </c>
      <c r="S168" s="2"/>
      <c r="T168" s="2">
        <v>6089</v>
      </c>
      <c r="U168" s="2">
        <v>189</v>
      </c>
      <c r="V168" s="2">
        <v>5024</v>
      </c>
      <c r="W168" s="2"/>
      <c r="X168" s="2">
        <v>1</v>
      </c>
      <c r="Y168" s="2">
        <v>4</v>
      </c>
      <c r="Z168" s="2">
        <v>6</v>
      </c>
      <c r="AA168" s="2">
        <v>0</v>
      </c>
      <c r="AB168" s="2">
        <v>272</v>
      </c>
      <c r="AC168" s="13">
        <v>7</v>
      </c>
      <c r="AD168" s="2">
        <v>3358</v>
      </c>
      <c r="AE168" s="2">
        <v>2258</v>
      </c>
      <c r="AF168" s="2">
        <v>46</v>
      </c>
      <c r="AG168" s="2">
        <v>868</v>
      </c>
      <c r="AH168" s="2">
        <v>0</v>
      </c>
      <c r="AI168" s="2">
        <v>0</v>
      </c>
      <c r="AJ168" s="2">
        <v>3</v>
      </c>
      <c r="AK168" s="2">
        <v>0</v>
      </c>
      <c r="AL168" s="2">
        <v>182</v>
      </c>
      <c r="AM168" s="13">
        <v>1</v>
      </c>
      <c r="AN168" s="2"/>
      <c r="AO168" s="2"/>
      <c r="AP168" s="2"/>
      <c r="AQ168" s="2"/>
      <c r="AR168" s="2"/>
      <c r="AS168" s="2"/>
      <c r="AT168" s="2"/>
      <c r="AU168" s="2"/>
      <c r="AV168" s="2"/>
      <c r="AW168" s="3"/>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row>
    <row r="169" spans="1:118" x14ac:dyDescent="0.25">
      <c r="A169">
        <v>14</v>
      </c>
      <c r="B169">
        <v>5</v>
      </c>
      <c r="C169">
        <v>31</v>
      </c>
      <c r="D169" t="s">
        <v>991</v>
      </c>
      <c r="E169" s="47" t="s">
        <v>189</v>
      </c>
      <c r="F169" s="11">
        <v>97286</v>
      </c>
      <c r="G169" s="2"/>
      <c r="H169" s="2">
        <v>17220</v>
      </c>
      <c r="I169" s="2">
        <v>1203</v>
      </c>
      <c r="J169" s="2">
        <v>78336</v>
      </c>
      <c r="K169" s="2"/>
      <c r="L169" s="2">
        <v>9</v>
      </c>
      <c r="M169" s="2">
        <v>16</v>
      </c>
      <c r="N169" s="2">
        <v>3</v>
      </c>
      <c r="O169" s="2">
        <v>1</v>
      </c>
      <c r="P169" s="2">
        <v>459</v>
      </c>
      <c r="Q169" s="2">
        <v>39</v>
      </c>
      <c r="R169" s="12">
        <v>12158</v>
      </c>
      <c r="S169" s="2"/>
      <c r="T169" s="2">
        <v>5062</v>
      </c>
      <c r="U169" s="2">
        <v>627</v>
      </c>
      <c r="V169" s="2">
        <v>6387</v>
      </c>
      <c r="W169" s="2"/>
      <c r="X169" s="2">
        <v>3</v>
      </c>
      <c r="Y169" s="2">
        <v>4</v>
      </c>
      <c r="Z169" s="2">
        <v>2</v>
      </c>
      <c r="AA169" s="2">
        <v>0</v>
      </c>
      <c r="AB169" s="2">
        <v>72</v>
      </c>
      <c r="AC169" s="13">
        <v>1</v>
      </c>
      <c r="AD169" s="2">
        <v>1666</v>
      </c>
      <c r="AE169" s="2">
        <v>1011</v>
      </c>
      <c r="AF169" s="2">
        <v>47</v>
      </c>
      <c r="AG169" s="2">
        <v>572</v>
      </c>
      <c r="AH169" s="2">
        <v>0</v>
      </c>
      <c r="AI169" s="2">
        <v>0</v>
      </c>
      <c r="AJ169" s="2">
        <v>0</v>
      </c>
      <c r="AK169" s="2">
        <v>0</v>
      </c>
      <c r="AL169" s="2">
        <v>36</v>
      </c>
      <c r="AM169" s="13">
        <v>0</v>
      </c>
      <c r="AN169" s="2"/>
      <c r="AO169" s="2"/>
      <c r="AP169" s="2"/>
      <c r="AQ169" s="2"/>
      <c r="AR169" s="2"/>
      <c r="AS169" s="2"/>
      <c r="AT169" s="2"/>
      <c r="AU169" s="2"/>
      <c r="AV169" s="2"/>
      <c r="AW169" s="3"/>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row>
    <row r="170" spans="1:118" x14ac:dyDescent="0.25">
      <c r="A170">
        <v>14</v>
      </c>
      <c r="B170">
        <v>5</v>
      </c>
      <c r="C170">
        <v>32</v>
      </c>
      <c r="D170" t="s">
        <v>992</v>
      </c>
      <c r="E170" s="47" t="s">
        <v>190</v>
      </c>
      <c r="F170" s="11">
        <v>135785</v>
      </c>
      <c r="G170" s="2"/>
      <c r="H170" s="2">
        <v>29643</v>
      </c>
      <c r="I170" s="2">
        <v>654</v>
      </c>
      <c r="J170" s="2">
        <v>102807</v>
      </c>
      <c r="K170" s="2"/>
      <c r="L170" s="2">
        <v>15</v>
      </c>
      <c r="M170" s="2">
        <v>18</v>
      </c>
      <c r="N170" s="2">
        <v>13</v>
      </c>
      <c r="O170" s="2">
        <v>0</v>
      </c>
      <c r="P170" s="2">
        <v>2494</v>
      </c>
      <c r="Q170" s="2">
        <v>141</v>
      </c>
      <c r="R170" s="12">
        <v>25089</v>
      </c>
      <c r="S170" s="2"/>
      <c r="T170" s="2">
        <v>11871</v>
      </c>
      <c r="U170" s="2">
        <v>276</v>
      </c>
      <c r="V170" s="2">
        <v>12593</v>
      </c>
      <c r="W170" s="2"/>
      <c r="X170" s="2">
        <v>14</v>
      </c>
      <c r="Y170" s="2">
        <v>0</v>
      </c>
      <c r="Z170" s="2">
        <v>6</v>
      </c>
      <c r="AA170" s="2">
        <v>0</v>
      </c>
      <c r="AB170" s="2">
        <v>309</v>
      </c>
      <c r="AC170" s="13">
        <v>20</v>
      </c>
      <c r="AD170" s="2">
        <v>3380</v>
      </c>
      <c r="AE170" s="2">
        <v>2034</v>
      </c>
      <c r="AF170" s="2">
        <v>18</v>
      </c>
      <c r="AG170" s="2">
        <v>1198</v>
      </c>
      <c r="AH170" s="2">
        <v>0</v>
      </c>
      <c r="AI170" s="2">
        <v>0</v>
      </c>
      <c r="AJ170" s="2">
        <v>1</v>
      </c>
      <c r="AK170" s="2">
        <v>0</v>
      </c>
      <c r="AL170" s="2">
        <v>113</v>
      </c>
      <c r="AM170" s="13">
        <v>16</v>
      </c>
      <c r="AN170" s="2"/>
      <c r="AO170" s="2"/>
      <c r="AP170" s="2"/>
      <c r="AQ170" s="2"/>
      <c r="AR170" s="2"/>
      <c r="AS170" s="2"/>
      <c r="AT170" s="2"/>
      <c r="AU170" s="2"/>
      <c r="AV170" s="2"/>
      <c r="AW170" s="3"/>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row>
    <row r="171" spans="1:118" x14ac:dyDescent="0.25">
      <c r="A171">
        <v>14</v>
      </c>
      <c r="B171">
        <v>5</v>
      </c>
      <c r="C171">
        <v>33</v>
      </c>
      <c r="D171" t="s">
        <v>993</v>
      </c>
      <c r="E171" s="47" t="s">
        <v>191</v>
      </c>
      <c r="F171" s="11">
        <v>75374</v>
      </c>
      <c r="G171" s="2"/>
      <c r="H171" s="2">
        <v>8261</v>
      </c>
      <c r="I171" s="2">
        <v>130</v>
      </c>
      <c r="J171" s="2">
        <v>66778</v>
      </c>
      <c r="K171" s="2"/>
      <c r="L171" s="2">
        <v>5</v>
      </c>
      <c r="M171" s="2">
        <v>2</v>
      </c>
      <c r="N171" s="2">
        <v>1</v>
      </c>
      <c r="O171" s="2">
        <v>1</v>
      </c>
      <c r="P171" s="2">
        <v>179</v>
      </c>
      <c r="Q171" s="2">
        <v>17</v>
      </c>
      <c r="R171" s="12">
        <v>9159</v>
      </c>
      <c r="S171" s="2"/>
      <c r="T171" s="2">
        <v>4247</v>
      </c>
      <c r="U171" s="2">
        <v>63</v>
      </c>
      <c r="V171" s="2">
        <v>4811</v>
      </c>
      <c r="W171" s="2"/>
      <c r="X171" s="2">
        <v>3</v>
      </c>
      <c r="Y171" s="2">
        <v>2</v>
      </c>
      <c r="Z171" s="2">
        <v>0</v>
      </c>
      <c r="AA171" s="2">
        <v>0</v>
      </c>
      <c r="AB171" s="2">
        <v>31</v>
      </c>
      <c r="AC171" s="13">
        <v>2</v>
      </c>
      <c r="AD171" s="2">
        <v>1064</v>
      </c>
      <c r="AE171" s="2">
        <v>606</v>
      </c>
      <c r="AF171" s="2">
        <v>5</v>
      </c>
      <c r="AG171" s="2">
        <v>428</v>
      </c>
      <c r="AH171" s="2">
        <v>0</v>
      </c>
      <c r="AI171" s="2">
        <v>0</v>
      </c>
      <c r="AJ171" s="2">
        <v>0</v>
      </c>
      <c r="AK171" s="2">
        <v>0</v>
      </c>
      <c r="AL171" s="2">
        <v>24</v>
      </c>
      <c r="AM171" s="13">
        <v>1</v>
      </c>
      <c r="AN171" s="2"/>
      <c r="AO171" s="2"/>
      <c r="AP171" s="2"/>
      <c r="AQ171" s="2"/>
      <c r="AR171" s="2"/>
      <c r="AS171" s="2"/>
      <c r="AT171" s="2"/>
      <c r="AU171" s="2"/>
      <c r="AV171" s="2"/>
      <c r="AW171" s="3"/>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row>
    <row r="172" spans="1:118" x14ac:dyDescent="0.25">
      <c r="A172">
        <v>14</v>
      </c>
      <c r="B172">
        <v>5</v>
      </c>
      <c r="C172">
        <v>34</v>
      </c>
      <c r="D172" t="s">
        <v>994</v>
      </c>
      <c r="E172" s="47" t="s">
        <v>192</v>
      </c>
      <c r="F172" s="11">
        <v>74948</v>
      </c>
      <c r="G172" s="2"/>
      <c r="H172" s="2">
        <v>6980</v>
      </c>
      <c r="I172" s="2">
        <v>73</v>
      </c>
      <c r="J172" s="2">
        <v>67609</v>
      </c>
      <c r="K172" s="2"/>
      <c r="L172" s="2">
        <v>0</v>
      </c>
      <c r="M172" s="2">
        <v>49</v>
      </c>
      <c r="N172" s="2">
        <v>1</v>
      </c>
      <c r="O172" s="2">
        <v>1</v>
      </c>
      <c r="P172" s="2">
        <v>219</v>
      </c>
      <c r="Q172" s="2">
        <v>16</v>
      </c>
      <c r="R172" s="12">
        <v>10066</v>
      </c>
      <c r="S172" s="2"/>
      <c r="T172" s="2">
        <v>4060</v>
      </c>
      <c r="U172" s="2">
        <v>43</v>
      </c>
      <c r="V172" s="2">
        <v>5872</v>
      </c>
      <c r="W172" s="2"/>
      <c r="X172" s="2">
        <v>0</v>
      </c>
      <c r="Y172" s="2">
        <v>3</v>
      </c>
      <c r="Z172" s="2">
        <v>1</v>
      </c>
      <c r="AA172" s="2">
        <v>1</v>
      </c>
      <c r="AB172" s="2">
        <v>78</v>
      </c>
      <c r="AC172" s="13">
        <v>8</v>
      </c>
      <c r="AD172" s="2">
        <v>1221</v>
      </c>
      <c r="AE172" s="2">
        <v>551</v>
      </c>
      <c r="AF172" s="2">
        <v>3</v>
      </c>
      <c r="AG172" s="2">
        <v>642</v>
      </c>
      <c r="AH172" s="2">
        <v>0</v>
      </c>
      <c r="AI172" s="2">
        <v>0</v>
      </c>
      <c r="AJ172" s="2">
        <v>0</v>
      </c>
      <c r="AK172" s="2">
        <v>0</v>
      </c>
      <c r="AL172" s="2">
        <v>25</v>
      </c>
      <c r="AM172" s="13">
        <v>0</v>
      </c>
      <c r="AN172" s="2"/>
      <c r="AO172" s="2"/>
      <c r="AP172" s="2"/>
      <c r="AQ172" s="2"/>
      <c r="AR172" s="2"/>
      <c r="AS172" s="2"/>
      <c r="AT172" s="2"/>
      <c r="AU172" s="2"/>
      <c r="AV172" s="2"/>
      <c r="AW172" s="3"/>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row>
    <row r="173" spans="1:118" x14ac:dyDescent="0.25">
      <c r="A173">
        <v>14</v>
      </c>
      <c r="B173">
        <v>5</v>
      </c>
      <c r="C173">
        <v>35</v>
      </c>
      <c r="D173" t="s">
        <v>995</v>
      </c>
      <c r="E173" s="47" t="s">
        <v>193</v>
      </c>
      <c r="F173" s="11">
        <v>118645</v>
      </c>
      <c r="G173" s="2"/>
      <c r="H173" s="2">
        <v>28189</v>
      </c>
      <c r="I173" s="2">
        <v>957</v>
      </c>
      <c r="J173" s="2">
        <v>87582</v>
      </c>
      <c r="K173" s="2"/>
      <c r="L173" s="2">
        <v>5</v>
      </c>
      <c r="M173" s="2">
        <v>22</v>
      </c>
      <c r="N173" s="2">
        <v>1</v>
      </c>
      <c r="O173" s="2">
        <v>1</v>
      </c>
      <c r="P173" s="2">
        <v>1848</v>
      </c>
      <c r="Q173" s="2">
        <v>40</v>
      </c>
      <c r="R173" s="12">
        <v>19972</v>
      </c>
      <c r="S173" s="2"/>
      <c r="T173" s="2">
        <v>10298</v>
      </c>
      <c r="U173" s="2">
        <v>217</v>
      </c>
      <c r="V173" s="2">
        <v>9300</v>
      </c>
      <c r="W173" s="2"/>
      <c r="X173" s="2">
        <v>0</v>
      </c>
      <c r="Y173" s="2">
        <v>3</v>
      </c>
      <c r="Z173" s="2">
        <v>0</v>
      </c>
      <c r="AA173" s="2">
        <v>0</v>
      </c>
      <c r="AB173" s="2">
        <v>145</v>
      </c>
      <c r="AC173" s="13">
        <v>9</v>
      </c>
      <c r="AD173" s="2">
        <v>2382</v>
      </c>
      <c r="AE173" s="2">
        <v>1413</v>
      </c>
      <c r="AF173" s="2">
        <v>46</v>
      </c>
      <c r="AG173" s="2">
        <v>850</v>
      </c>
      <c r="AH173" s="2">
        <v>0</v>
      </c>
      <c r="AI173" s="2">
        <v>0</v>
      </c>
      <c r="AJ173" s="2">
        <v>0</v>
      </c>
      <c r="AK173" s="2">
        <v>0</v>
      </c>
      <c r="AL173" s="2">
        <v>70</v>
      </c>
      <c r="AM173" s="13">
        <v>3</v>
      </c>
      <c r="AN173" s="2"/>
      <c r="AO173" s="2"/>
      <c r="AP173" s="2"/>
      <c r="AQ173" s="2"/>
      <c r="AR173" s="2"/>
      <c r="AS173" s="2"/>
      <c r="AT173" s="2"/>
      <c r="AU173" s="2"/>
      <c r="AV173" s="2"/>
      <c r="AW173" s="3"/>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row>
    <row r="174" spans="1:118" x14ac:dyDescent="0.25">
      <c r="A174">
        <v>14</v>
      </c>
      <c r="B174">
        <v>5</v>
      </c>
      <c r="C174">
        <v>36</v>
      </c>
      <c r="D174" t="s">
        <v>996</v>
      </c>
      <c r="E174" s="47" t="s">
        <v>187</v>
      </c>
      <c r="F174" s="11">
        <v>91263</v>
      </c>
      <c r="G174" s="2"/>
      <c r="H174" s="2">
        <v>12940</v>
      </c>
      <c r="I174" s="2">
        <v>244</v>
      </c>
      <c r="J174" s="2">
        <v>77294</v>
      </c>
      <c r="K174" s="2"/>
      <c r="L174" s="2">
        <v>13</v>
      </c>
      <c r="M174" s="2">
        <v>243</v>
      </c>
      <c r="N174" s="2">
        <v>5</v>
      </c>
      <c r="O174" s="2">
        <v>1</v>
      </c>
      <c r="P174" s="2">
        <v>470</v>
      </c>
      <c r="Q174" s="2">
        <v>53</v>
      </c>
      <c r="R174" s="12">
        <v>11977</v>
      </c>
      <c r="S174" s="2"/>
      <c r="T174" s="2">
        <v>6051</v>
      </c>
      <c r="U174" s="2">
        <v>86</v>
      </c>
      <c r="V174" s="2">
        <v>5729</v>
      </c>
      <c r="W174" s="2"/>
      <c r="X174" s="2">
        <v>9</v>
      </c>
      <c r="Y174" s="2">
        <v>4</v>
      </c>
      <c r="Z174" s="2">
        <v>1</v>
      </c>
      <c r="AA174" s="2">
        <v>0</v>
      </c>
      <c r="AB174" s="2">
        <v>80</v>
      </c>
      <c r="AC174" s="13">
        <v>17</v>
      </c>
      <c r="AD174" s="2">
        <v>2284</v>
      </c>
      <c r="AE174" s="2">
        <v>1379</v>
      </c>
      <c r="AF174" s="2">
        <v>15</v>
      </c>
      <c r="AG174" s="2">
        <v>836</v>
      </c>
      <c r="AH174" s="2">
        <v>0</v>
      </c>
      <c r="AI174" s="2">
        <v>0</v>
      </c>
      <c r="AJ174" s="2">
        <v>0</v>
      </c>
      <c r="AK174" s="2">
        <v>0</v>
      </c>
      <c r="AL174" s="2">
        <v>51</v>
      </c>
      <c r="AM174" s="13">
        <v>3</v>
      </c>
      <c r="AN174" s="2"/>
      <c r="AO174" s="2"/>
      <c r="AP174" s="2"/>
      <c r="AQ174" s="2"/>
      <c r="AR174" s="2"/>
      <c r="AS174" s="2"/>
      <c r="AT174" s="2"/>
      <c r="AU174" s="2"/>
      <c r="AV174" s="2"/>
      <c r="AW174" s="3"/>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row>
    <row r="175" spans="1:118" x14ac:dyDescent="0.25">
      <c r="A175">
        <v>14</v>
      </c>
      <c r="B175">
        <v>6</v>
      </c>
      <c r="C175">
        <v>37</v>
      </c>
      <c r="D175" t="s">
        <v>997</v>
      </c>
      <c r="E175" s="47" t="s">
        <v>188</v>
      </c>
      <c r="F175" s="11">
        <v>245743</v>
      </c>
      <c r="G175" s="2"/>
      <c r="H175" s="2">
        <v>82000</v>
      </c>
      <c r="I175" s="2">
        <v>3866</v>
      </c>
      <c r="J175" s="2">
        <v>150476</v>
      </c>
      <c r="K175" s="2"/>
      <c r="L175" s="2">
        <v>27</v>
      </c>
      <c r="M175" s="2">
        <v>103</v>
      </c>
      <c r="N175" s="2">
        <v>8</v>
      </c>
      <c r="O175" s="2">
        <v>5</v>
      </c>
      <c r="P175" s="2">
        <v>9074</v>
      </c>
      <c r="Q175" s="2">
        <v>184</v>
      </c>
      <c r="R175" s="12">
        <v>28408</v>
      </c>
      <c r="S175" s="2"/>
      <c r="T175" s="2">
        <v>15915</v>
      </c>
      <c r="U175" s="2">
        <v>620</v>
      </c>
      <c r="V175" s="2">
        <v>11074</v>
      </c>
      <c r="W175" s="2"/>
      <c r="X175" s="2">
        <v>15</v>
      </c>
      <c r="Y175" s="2">
        <v>6</v>
      </c>
      <c r="Z175" s="2">
        <v>3</v>
      </c>
      <c r="AA175" s="2">
        <v>0</v>
      </c>
      <c r="AB175" s="2">
        <v>760</v>
      </c>
      <c r="AC175" s="13">
        <v>15</v>
      </c>
      <c r="AD175" s="2">
        <v>6928</v>
      </c>
      <c r="AE175" s="2">
        <v>4544</v>
      </c>
      <c r="AF175" s="2">
        <v>107</v>
      </c>
      <c r="AG175" s="2">
        <v>1755</v>
      </c>
      <c r="AH175" s="2">
        <v>0</v>
      </c>
      <c r="AI175" s="2">
        <v>0</v>
      </c>
      <c r="AJ175" s="2">
        <v>0</v>
      </c>
      <c r="AK175" s="2">
        <v>0</v>
      </c>
      <c r="AL175" s="2">
        <v>514</v>
      </c>
      <c r="AM175" s="13">
        <v>8</v>
      </c>
      <c r="AN175" s="2"/>
      <c r="AO175" s="2"/>
      <c r="AP175" s="2"/>
      <c r="AQ175" s="2"/>
      <c r="AR175" s="2"/>
      <c r="AS175" s="2"/>
      <c r="AT175" s="2"/>
      <c r="AU175" s="2"/>
      <c r="AV175" s="2"/>
      <c r="AW175" s="3"/>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row>
    <row r="176" spans="1:118" x14ac:dyDescent="0.25">
      <c r="A176">
        <v>14</v>
      </c>
      <c r="B176">
        <v>5</v>
      </c>
      <c r="C176">
        <v>38</v>
      </c>
      <c r="D176" t="s">
        <v>998</v>
      </c>
      <c r="E176" s="47" t="s">
        <v>194</v>
      </c>
      <c r="F176" s="11">
        <v>157337</v>
      </c>
      <c r="G176" s="2"/>
      <c r="H176" s="2">
        <v>24612</v>
      </c>
      <c r="I176" s="2">
        <v>357</v>
      </c>
      <c r="J176" s="2">
        <v>130745</v>
      </c>
      <c r="K176" s="2"/>
      <c r="L176" s="2">
        <v>2</v>
      </c>
      <c r="M176" s="2">
        <v>897</v>
      </c>
      <c r="N176" s="2">
        <v>11</v>
      </c>
      <c r="O176" s="2">
        <v>2</v>
      </c>
      <c r="P176" s="2">
        <v>633</v>
      </c>
      <c r="Q176" s="2">
        <v>78</v>
      </c>
      <c r="R176" s="12">
        <v>21718</v>
      </c>
      <c r="S176" s="2"/>
      <c r="T176" s="2">
        <v>9455</v>
      </c>
      <c r="U176" s="2">
        <v>170</v>
      </c>
      <c r="V176" s="2">
        <v>11954</v>
      </c>
      <c r="W176" s="2"/>
      <c r="X176" s="2">
        <v>2</v>
      </c>
      <c r="Y176" s="2">
        <v>8</v>
      </c>
      <c r="Z176" s="2">
        <v>1</v>
      </c>
      <c r="AA176" s="2">
        <v>1</v>
      </c>
      <c r="AB176" s="2">
        <v>115</v>
      </c>
      <c r="AC176" s="13">
        <v>12</v>
      </c>
      <c r="AD176" s="2">
        <v>2695</v>
      </c>
      <c r="AE176" s="2">
        <v>1453</v>
      </c>
      <c r="AF176" s="2">
        <v>16</v>
      </c>
      <c r="AG176" s="2">
        <v>1170</v>
      </c>
      <c r="AH176" s="2">
        <v>0</v>
      </c>
      <c r="AI176" s="2">
        <v>0</v>
      </c>
      <c r="AJ176" s="2">
        <v>0</v>
      </c>
      <c r="AK176" s="2">
        <v>0</v>
      </c>
      <c r="AL176" s="2">
        <v>46</v>
      </c>
      <c r="AM176" s="13">
        <v>10</v>
      </c>
      <c r="AN176" s="2"/>
      <c r="AO176" s="2"/>
      <c r="AP176" s="2"/>
      <c r="AQ176" s="2"/>
      <c r="AR176" s="2"/>
      <c r="AS176" s="2"/>
      <c r="AT176" s="2"/>
      <c r="AU176" s="2"/>
      <c r="AV176" s="2"/>
      <c r="AW176" s="3"/>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row>
    <row r="177" spans="1:118" x14ac:dyDescent="0.25">
      <c r="A177">
        <v>14</v>
      </c>
      <c r="B177">
        <v>5</v>
      </c>
      <c r="C177">
        <v>39</v>
      </c>
      <c r="D177" t="s">
        <v>999</v>
      </c>
      <c r="E177" s="47" t="s">
        <v>195</v>
      </c>
      <c r="F177" s="11">
        <v>113770</v>
      </c>
      <c r="G177" s="2"/>
      <c r="H177" s="2">
        <v>57608</v>
      </c>
      <c r="I177" s="2">
        <v>506</v>
      </c>
      <c r="J177" s="2">
        <v>54446</v>
      </c>
      <c r="K177" s="2"/>
      <c r="L177" s="2">
        <v>12</v>
      </c>
      <c r="M177" s="2">
        <v>8</v>
      </c>
      <c r="N177" s="2">
        <v>7</v>
      </c>
      <c r="O177" s="2">
        <v>0</v>
      </c>
      <c r="P177" s="2">
        <v>1121</v>
      </c>
      <c r="Q177" s="2">
        <v>62</v>
      </c>
      <c r="R177" s="12">
        <v>18733</v>
      </c>
      <c r="S177" s="2"/>
      <c r="T177" s="2">
        <v>10863</v>
      </c>
      <c r="U177" s="2">
        <v>162</v>
      </c>
      <c r="V177" s="2">
        <v>7474</v>
      </c>
      <c r="W177" s="2"/>
      <c r="X177" s="2">
        <v>8</v>
      </c>
      <c r="Y177" s="2">
        <v>2</v>
      </c>
      <c r="Z177" s="2">
        <v>1</v>
      </c>
      <c r="AA177" s="2">
        <v>0</v>
      </c>
      <c r="AB177" s="2">
        <v>208</v>
      </c>
      <c r="AC177" s="13">
        <v>15</v>
      </c>
      <c r="AD177" s="2">
        <v>2729</v>
      </c>
      <c r="AE177" s="2">
        <v>1962</v>
      </c>
      <c r="AF177" s="2">
        <v>17</v>
      </c>
      <c r="AG177" s="2">
        <v>599</v>
      </c>
      <c r="AH177" s="2">
        <v>0</v>
      </c>
      <c r="AI177" s="2">
        <v>1</v>
      </c>
      <c r="AJ177" s="2">
        <v>0</v>
      </c>
      <c r="AK177" s="2">
        <v>0</v>
      </c>
      <c r="AL177" s="2">
        <v>145</v>
      </c>
      <c r="AM177" s="13">
        <v>5</v>
      </c>
      <c r="AN177" s="2"/>
      <c r="AO177" s="2"/>
      <c r="AP177" s="2"/>
      <c r="AQ177" s="2"/>
      <c r="AR177" s="2"/>
      <c r="AS177" s="2"/>
      <c r="AT177" s="2"/>
      <c r="AU177" s="2"/>
      <c r="AV177" s="2"/>
      <c r="AW177" s="3"/>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row>
    <row r="178" spans="1:118" x14ac:dyDescent="0.25">
      <c r="A178">
        <v>14</v>
      </c>
      <c r="B178">
        <v>5</v>
      </c>
      <c r="C178">
        <v>41</v>
      </c>
      <c r="D178" t="s">
        <v>1000</v>
      </c>
      <c r="E178" s="47" t="s">
        <v>196</v>
      </c>
      <c r="F178" s="11">
        <v>58339</v>
      </c>
      <c r="G178" s="2"/>
      <c r="H178" s="2">
        <v>7986</v>
      </c>
      <c r="I178" s="2">
        <v>117</v>
      </c>
      <c r="J178" s="2">
        <v>49970</v>
      </c>
      <c r="K178" s="2"/>
      <c r="L178" s="2">
        <v>4</v>
      </c>
      <c r="M178" s="2">
        <v>7</v>
      </c>
      <c r="N178" s="2">
        <v>6</v>
      </c>
      <c r="O178" s="2">
        <v>0</v>
      </c>
      <c r="P178" s="2">
        <v>238</v>
      </c>
      <c r="Q178" s="2">
        <v>11</v>
      </c>
      <c r="R178" s="12">
        <v>9090</v>
      </c>
      <c r="S178" s="2"/>
      <c r="T178" s="2">
        <v>4612</v>
      </c>
      <c r="U178" s="2">
        <v>76</v>
      </c>
      <c r="V178" s="2">
        <v>4358</v>
      </c>
      <c r="W178" s="2"/>
      <c r="X178" s="2">
        <v>0</v>
      </c>
      <c r="Y178" s="2">
        <v>0</v>
      </c>
      <c r="Z178" s="2">
        <v>4</v>
      </c>
      <c r="AA178" s="2">
        <v>0</v>
      </c>
      <c r="AB178" s="2">
        <v>37</v>
      </c>
      <c r="AC178" s="13">
        <v>3</v>
      </c>
      <c r="AD178" s="2">
        <v>1362</v>
      </c>
      <c r="AE178" s="2">
        <v>723</v>
      </c>
      <c r="AF178" s="2">
        <v>14</v>
      </c>
      <c r="AG178" s="2">
        <v>588</v>
      </c>
      <c r="AH178" s="2">
        <v>0</v>
      </c>
      <c r="AI178" s="2">
        <v>0</v>
      </c>
      <c r="AJ178" s="2">
        <v>0</v>
      </c>
      <c r="AK178" s="2">
        <v>0</v>
      </c>
      <c r="AL178" s="2">
        <v>34</v>
      </c>
      <c r="AM178" s="13">
        <v>3</v>
      </c>
      <c r="AN178" s="2"/>
      <c r="AO178" s="2"/>
      <c r="AP178" s="2"/>
      <c r="AQ178" s="2"/>
      <c r="AR178" s="2"/>
      <c r="AS178" s="2"/>
      <c r="AT178" s="2"/>
      <c r="AU178" s="2"/>
      <c r="AV178" s="2"/>
      <c r="AW178" s="3"/>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row>
    <row r="179" spans="1:118" x14ac:dyDescent="0.25">
      <c r="A179">
        <v>14</v>
      </c>
      <c r="B179">
        <v>7</v>
      </c>
      <c r="D179" t="s">
        <v>1001</v>
      </c>
      <c r="E179" s="10" t="s">
        <v>197</v>
      </c>
      <c r="F179" s="11">
        <v>1499526</v>
      </c>
      <c r="G179" s="2"/>
      <c r="H179" s="2">
        <v>986179</v>
      </c>
      <c r="I179" s="2">
        <v>16462</v>
      </c>
      <c r="J179" s="2">
        <v>461058</v>
      </c>
      <c r="K179" s="2"/>
      <c r="L179" s="2">
        <v>153</v>
      </c>
      <c r="M179" s="2">
        <v>1813</v>
      </c>
      <c r="N179" s="2">
        <v>191</v>
      </c>
      <c r="O179" s="2">
        <v>43</v>
      </c>
      <c r="P179" s="2">
        <v>31033</v>
      </c>
      <c r="Q179" s="2">
        <v>2594</v>
      </c>
      <c r="R179" s="12">
        <v>250891</v>
      </c>
      <c r="S179" s="2"/>
      <c r="T179" s="2">
        <v>159161</v>
      </c>
      <c r="U179" s="2">
        <v>2981</v>
      </c>
      <c r="V179" s="2">
        <v>84297</v>
      </c>
      <c r="W179" s="2"/>
      <c r="X179" s="2">
        <v>79</v>
      </c>
      <c r="Y179" s="2">
        <v>141</v>
      </c>
      <c r="Z179" s="2">
        <v>42</v>
      </c>
      <c r="AA179" s="2">
        <v>1</v>
      </c>
      <c r="AB179" s="2">
        <v>3851</v>
      </c>
      <c r="AC179" s="13">
        <v>338</v>
      </c>
      <c r="AD179" s="2">
        <v>59318</v>
      </c>
      <c r="AE179" s="2">
        <v>46826</v>
      </c>
      <c r="AF179" s="2">
        <v>685</v>
      </c>
      <c r="AG179" s="2">
        <v>8243</v>
      </c>
      <c r="AH179" s="2">
        <v>2</v>
      </c>
      <c r="AI179" s="2">
        <v>40</v>
      </c>
      <c r="AJ179" s="2">
        <v>14</v>
      </c>
      <c r="AK179" s="2">
        <v>5</v>
      </c>
      <c r="AL179" s="2">
        <v>3321</v>
      </c>
      <c r="AM179" s="13">
        <v>182</v>
      </c>
      <c r="AN179" s="2"/>
      <c r="AO179" s="2"/>
      <c r="AP179" s="2"/>
      <c r="AQ179" s="2"/>
      <c r="AR179" s="2"/>
      <c r="AS179" s="2"/>
      <c r="AT179" s="2"/>
      <c r="AU179" s="2"/>
      <c r="AV179" s="2"/>
      <c r="AW179" s="3"/>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row>
    <row r="180" spans="1:118" x14ac:dyDescent="0.25">
      <c r="A180">
        <v>14</v>
      </c>
      <c r="B180">
        <v>7</v>
      </c>
      <c r="C180">
        <v>11</v>
      </c>
      <c r="D180" t="s">
        <v>1002</v>
      </c>
      <c r="E180" s="47" t="s">
        <v>198</v>
      </c>
      <c r="F180" s="11">
        <v>153613</v>
      </c>
      <c r="G180" s="2"/>
      <c r="H180" s="2">
        <v>118005</v>
      </c>
      <c r="I180" s="2">
        <v>3440</v>
      </c>
      <c r="J180" s="2">
        <v>23085</v>
      </c>
      <c r="K180" s="2"/>
      <c r="L180" s="2">
        <v>21</v>
      </c>
      <c r="M180" s="2">
        <v>259</v>
      </c>
      <c r="N180" s="2">
        <v>47</v>
      </c>
      <c r="O180" s="2">
        <v>6</v>
      </c>
      <c r="P180" s="2">
        <v>8011</v>
      </c>
      <c r="Q180" s="2">
        <v>739</v>
      </c>
      <c r="R180" s="12">
        <v>26141</v>
      </c>
      <c r="S180" s="2"/>
      <c r="T180" s="2">
        <v>16342</v>
      </c>
      <c r="U180" s="2">
        <v>344</v>
      </c>
      <c r="V180" s="2">
        <v>8715</v>
      </c>
      <c r="W180" s="2"/>
      <c r="X180" s="2">
        <v>5</v>
      </c>
      <c r="Y180" s="2">
        <v>15</v>
      </c>
      <c r="Z180" s="2">
        <v>9</v>
      </c>
      <c r="AA180" s="2">
        <v>0</v>
      </c>
      <c r="AB180" s="2">
        <v>647</v>
      </c>
      <c r="AC180" s="13">
        <v>64</v>
      </c>
      <c r="AD180" s="2">
        <v>7419</v>
      </c>
      <c r="AE180" s="2">
        <v>5948</v>
      </c>
      <c r="AF180" s="2">
        <v>93</v>
      </c>
      <c r="AG180" s="2">
        <v>672</v>
      </c>
      <c r="AH180" s="2">
        <v>0</v>
      </c>
      <c r="AI180" s="2">
        <v>3</v>
      </c>
      <c r="AJ180" s="2">
        <v>2</v>
      </c>
      <c r="AK180" s="2">
        <v>0</v>
      </c>
      <c r="AL180" s="2">
        <v>655</v>
      </c>
      <c r="AM180" s="13">
        <v>46</v>
      </c>
      <c r="AN180" s="2"/>
      <c r="AO180" s="2"/>
      <c r="AP180" s="2"/>
      <c r="AQ180" s="2"/>
      <c r="AR180" s="2"/>
      <c r="AS180" s="2"/>
      <c r="AT180" s="2"/>
      <c r="AU180" s="2"/>
      <c r="AV180" s="2"/>
      <c r="AW180" s="3"/>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row>
    <row r="181" spans="1:118" x14ac:dyDescent="0.25">
      <c r="A181">
        <v>14</v>
      </c>
      <c r="B181">
        <v>7</v>
      </c>
      <c r="C181">
        <v>12</v>
      </c>
      <c r="D181" t="s">
        <v>1003</v>
      </c>
      <c r="E181" s="47" t="s">
        <v>199</v>
      </c>
      <c r="F181" s="11">
        <v>50107</v>
      </c>
      <c r="G181" s="2"/>
      <c r="H181" s="2">
        <v>40846</v>
      </c>
      <c r="I181" s="2">
        <v>866</v>
      </c>
      <c r="J181" s="2">
        <v>6736</v>
      </c>
      <c r="K181" s="2"/>
      <c r="L181" s="2">
        <v>4</v>
      </c>
      <c r="M181" s="2">
        <v>54</v>
      </c>
      <c r="N181" s="2">
        <v>18</v>
      </c>
      <c r="O181" s="2">
        <v>2</v>
      </c>
      <c r="P181" s="2">
        <v>1410</v>
      </c>
      <c r="Q181" s="2">
        <v>171</v>
      </c>
      <c r="R181" s="12">
        <v>6673</v>
      </c>
      <c r="S181" s="2"/>
      <c r="T181" s="2">
        <v>3785</v>
      </c>
      <c r="U181" s="2">
        <v>115</v>
      </c>
      <c r="V181" s="2">
        <v>2606</v>
      </c>
      <c r="W181" s="2"/>
      <c r="X181" s="2">
        <v>0</v>
      </c>
      <c r="Y181" s="2">
        <v>18</v>
      </c>
      <c r="Z181" s="2">
        <v>5</v>
      </c>
      <c r="AA181" s="2">
        <v>0</v>
      </c>
      <c r="AB181" s="2">
        <v>122</v>
      </c>
      <c r="AC181" s="13">
        <v>22</v>
      </c>
      <c r="AD181" s="2">
        <v>2394</v>
      </c>
      <c r="AE181" s="2">
        <v>1926</v>
      </c>
      <c r="AF181" s="2">
        <v>27</v>
      </c>
      <c r="AG181" s="2">
        <v>217</v>
      </c>
      <c r="AH181" s="2">
        <v>0</v>
      </c>
      <c r="AI181" s="2">
        <v>2</v>
      </c>
      <c r="AJ181" s="2">
        <v>2</v>
      </c>
      <c r="AK181" s="2">
        <v>0</v>
      </c>
      <c r="AL181" s="2">
        <v>204</v>
      </c>
      <c r="AM181" s="13">
        <v>16</v>
      </c>
      <c r="AN181" s="2"/>
      <c r="AO181" s="2"/>
      <c r="AP181" s="2"/>
      <c r="AQ181" s="2"/>
      <c r="AR181" s="2"/>
      <c r="AS181" s="2"/>
      <c r="AT181" s="2"/>
      <c r="AU181" s="2"/>
      <c r="AV181" s="2"/>
      <c r="AW181" s="3"/>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row>
    <row r="182" spans="1:118" x14ac:dyDescent="0.25">
      <c r="A182">
        <v>14</v>
      </c>
      <c r="B182">
        <v>7</v>
      </c>
      <c r="C182">
        <v>31</v>
      </c>
      <c r="D182" t="s">
        <v>1004</v>
      </c>
      <c r="E182" s="47" t="s">
        <v>198</v>
      </c>
      <c r="F182" s="11">
        <v>101284</v>
      </c>
      <c r="G182" s="2"/>
      <c r="H182" s="2">
        <v>82045</v>
      </c>
      <c r="I182" s="2">
        <v>1729</v>
      </c>
      <c r="J182" s="2">
        <v>14677</v>
      </c>
      <c r="K182" s="2"/>
      <c r="L182" s="2">
        <v>8</v>
      </c>
      <c r="M182" s="2">
        <v>104</v>
      </c>
      <c r="N182" s="2">
        <v>5</v>
      </c>
      <c r="O182" s="2">
        <v>2</v>
      </c>
      <c r="P182" s="2">
        <v>2535</v>
      </c>
      <c r="Q182" s="2">
        <v>179</v>
      </c>
      <c r="R182" s="12">
        <v>19606</v>
      </c>
      <c r="S182" s="2"/>
      <c r="T182" s="2">
        <v>11738</v>
      </c>
      <c r="U182" s="2">
        <v>240</v>
      </c>
      <c r="V182" s="2">
        <v>7298</v>
      </c>
      <c r="W182" s="2"/>
      <c r="X182" s="2">
        <v>7</v>
      </c>
      <c r="Y182" s="2">
        <v>2</v>
      </c>
      <c r="Z182" s="2">
        <v>2</v>
      </c>
      <c r="AA182" s="2">
        <v>0</v>
      </c>
      <c r="AB182" s="2">
        <v>310</v>
      </c>
      <c r="AC182" s="13">
        <v>9</v>
      </c>
      <c r="AD182" s="2">
        <v>4087</v>
      </c>
      <c r="AE182" s="2">
        <v>3482</v>
      </c>
      <c r="AF182" s="2">
        <v>71</v>
      </c>
      <c r="AG182" s="2">
        <v>316</v>
      </c>
      <c r="AH182" s="2">
        <v>0</v>
      </c>
      <c r="AI182" s="2">
        <v>2</v>
      </c>
      <c r="AJ182" s="2">
        <v>0</v>
      </c>
      <c r="AK182" s="2">
        <v>0</v>
      </c>
      <c r="AL182" s="2">
        <v>207</v>
      </c>
      <c r="AM182" s="13">
        <v>9</v>
      </c>
      <c r="AN182" s="2"/>
      <c r="AO182" s="2"/>
      <c r="AP182" s="2"/>
      <c r="AQ182" s="2"/>
      <c r="AR182" s="2"/>
      <c r="AS182" s="2"/>
      <c r="AT182" s="2"/>
      <c r="AU182" s="2"/>
      <c r="AV182" s="2"/>
      <c r="AW182" s="3"/>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row>
    <row r="183" spans="1:118" x14ac:dyDescent="0.25">
      <c r="A183">
        <v>14</v>
      </c>
      <c r="B183">
        <v>7</v>
      </c>
      <c r="C183">
        <v>32</v>
      </c>
      <c r="D183" t="s">
        <v>1005</v>
      </c>
      <c r="E183" s="47" t="s">
        <v>200</v>
      </c>
      <c r="F183" s="11">
        <v>62247</v>
      </c>
      <c r="G183" s="2"/>
      <c r="H183" s="2">
        <v>8793</v>
      </c>
      <c r="I183" s="2">
        <v>157</v>
      </c>
      <c r="J183" s="2">
        <v>53089</v>
      </c>
      <c r="K183" s="2"/>
      <c r="L183" s="2">
        <v>1</v>
      </c>
      <c r="M183" s="2">
        <v>5</v>
      </c>
      <c r="N183" s="2">
        <v>0</v>
      </c>
      <c r="O183" s="2">
        <v>1</v>
      </c>
      <c r="P183" s="2">
        <v>176</v>
      </c>
      <c r="Q183" s="2">
        <v>25</v>
      </c>
      <c r="R183" s="12">
        <v>12747</v>
      </c>
      <c r="S183" s="2"/>
      <c r="T183" s="2">
        <v>6421</v>
      </c>
      <c r="U183" s="2">
        <v>101</v>
      </c>
      <c r="V183" s="2">
        <v>6181</v>
      </c>
      <c r="W183" s="2"/>
      <c r="X183" s="2">
        <v>0</v>
      </c>
      <c r="Y183" s="2">
        <v>1</v>
      </c>
      <c r="Z183" s="2">
        <v>0</v>
      </c>
      <c r="AA183" s="2">
        <v>0</v>
      </c>
      <c r="AB183" s="2">
        <v>35</v>
      </c>
      <c r="AC183" s="13">
        <v>8</v>
      </c>
      <c r="AD183" s="2">
        <v>1272</v>
      </c>
      <c r="AE183" s="2">
        <v>699</v>
      </c>
      <c r="AF183" s="2">
        <v>4</v>
      </c>
      <c r="AG183" s="2">
        <v>542</v>
      </c>
      <c r="AH183" s="2">
        <v>0</v>
      </c>
      <c r="AI183" s="2">
        <v>0</v>
      </c>
      <c r="AJ183" s="2">
        <v>0</v>
      </c>
      <c r="AK183" s="2">
        <v>0</v>
      </c>
      <c r="AL183" s="2">
        <v>26</v>
      </c>
      <c r="AM183" s="13">
        <v>1</v>
      </c>
      <c r="AN183" s="2"/>
      <c r="AO183" s="2"/>
      <c r="AP183" s="2"/>
      <c r="AQ183" s="2"/>
      <c r="AR183" s="2"/>
      <c r="AS183" s="2"/>
      <c r="AT183" s="2"/>
      <c r="AU183" s="2"/>
      <c r="AV183" s="2"/>
      <c r="AW183" s="3"/>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row>
    <row r="184" spans="1:118" x14ac:dyDescent="0.25">
      <c r="A184">
        <v>14</v>
      </c>
      <c r="B184">
        <v>7</v>
      </c>
      <c r="C184">
        <v>33</v>
      </c>
      <c r="D184" t="s">
        <v>1006</v>
      </c>
      <c r="E184" s="47" t="s">
        <v>201</v>
      </c>
      <c r="F184" s="11">
        <v>137542</v>
      </c>
      <c r="G184" s="2"/>
      <c r="H184" s="2">
        <v>112254</v>
      </c>
      <c r="I184" s="2">
        <v>1906</v>
      </c>
      <c r="J184" s="2">
        <v>18787</v>
      </c>
      <c r="K184" s="2"/>
      <c r="L184" s="2">
        <v>21</v>
      </c>
      <c r="M184" s="2">
        <v>312</v>
      </c>
      <c r="N184" s="2">
        <v>30</v>
      </c>
      <c r="O184" s="2">
        <v>14</v>
      </c>
      <c r="P184" s="2">
        <v>3997</v>
      </c>
      <c r="Q184" s="2">
        <v>221</v>
      </c>
      <c r="R184" s="12">
        <v>24609</v>
      </c>
      <c r="S184" s="2"/>
      <c r="T184" s="2">
        <v>17084</v>
      </c>
      <c r="U184" s="2">
        <v>414</v>
      </c>
      <c r="V184" s="2">
        <v>6579</v>
      </c>
      <c r="W184" s="2"/>
      <c r="X184" s="2">
        <v>14</v>
      </c>
      <c r="Y184" s="2">
        <v>11</v>
      </c>
      <c r="Z184" s="2">
        <v>14</v>
      </c>
      <c r="AA184" s="2">
        <v>0</v>
      </c>
      <c r="AB184" s="2">
        <v>474</v>
      </c>
      <c r="AC184" s="13">
        <v>19</v>
      </c>
      <c r="AD184" s="2">
        <v>6907</v>
      </c>
      <c r="AE184" s="2">
        <v>5829</v>
      </c>
      <c r="AF184" s="2">
        <v>83</v>
      </c>
      <c r="AG184" s="2">
        <v>558</v>
      </c>
      <c r="AH184" s="2">
        <v>0</v>
      </c>
      <c r="AI184" s="2">
        <v>9</v>
      </c>
      <c r="AJ184" s="2">
        <v>2</v>
      </c>
      <c r="AK184" s="2">
        <v>3</v>
      </c>
      <c r="AL184" s="2">
        <v>401</v>
      </c>
      <c r="AM184" s="13">
        <v>22</v>
      </c>
      <c r="AN184" s="2"/>
      <c r="AO184" s="2"/>
      <c r="AP184" s="2"/>
      <c r="AQ184" s="2"/>
      <c r="AR184" s="2"/>
      <c r="AS184" s="2"/>
      <c r="AT184" s="2"/>
      <c r="AU184" s="2"/>
      <c r="AV184" s="2"/>
      <c r="AW184" s="3"/>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row>
    <row r="185" spans="1:118" x14ac:dyDescent="0.25">
      <c r="A185">
        <v>14</v>
      </c>
      <c r="B185">
        <v>7</v>
      </c>
      <c r="C185">
        <v>34</v>
      </c>
      <c r="D185" t="s">
        <v>1007</v>
      </c>
      <c r="E185" s="47" t="s">
        <v>202</v>
      </c>
      <c r="F185" s="11">
        <v>56055</v>
      </c>
      <c r="G185" s="2"/>
      <c r="H185" s="2">
        <v>48921</v>
      </c>
      <c r="I185" s="2">
        <v>602</v>
      </c>
      <c r="J185" s="2">
        <v>5637</v>
      </c>
      <c r="K185" s="2"/>
      <c r="L185" s="2">
        <v>9</v>
      </c>
      <c r="M185" s="2">
        <v>13</v>
      </c>
      <c r="N185" s="2">
        <v>6</v>
      </c>
      <c r="O185" s="2">
        <v>0</v>
      </c>
      <c r="P185" s="2">
        <v>777</v>
      </c>
      <c r="Q185" s="2">
        <v>90</v>
      </c>
      <c r="R185" s="12">
        <v>13282</v>
      </c>
      <c r="S185" s="2"/>
      <c r="T185" s="2">
        <v>10264</v>
      </c>
      <c r="U185" s="2">
        <v>143</v>
      </c>
      <c r="V185" s="2">
        <v>2647</v>
      </c>
      <c r="W185" s="2"/>
      <c r="X185" s="2">
        <v>6</v>
      </c>
      <c r="Y185" s="2">
        <v>1</v>
      </c>
      <c r="Z185" s="2">
        <v>1</v>
      </c>
      <c r="AA185" s="2">
        <v>0</v>
      </c>
      <c r="AB185" s="2">
        <v>199</v>
      </c>
      <c r="AC185" s="13">
        <v>21</v>
      </c>
      <c r="AD185" s="2">
        <v>1899</v>
      </c>
      <c r="AE185" s="2">
        <v>1605</v>
      </c>
      <c r="AF185" s="2">
        <v>32</v>
      </c>
      <c r="AG185" s="2">
        <v>159</v>
      </c>
      <c r="AH185" s="2">
        <v>0</v>
      </c>
      <c r="AI185" s="2">
        <v>2</v>
      </c>
      <c r="AJ185" s="2">
        <v>1</v>
      </c>
      <c r="AK185" s="2">
        <v>0</v>
      </c>
      <c r="AL185" s="2">
        <v>95</v>
      </c>
      <c r="AM185" s="13">
        <v>5</v>
      </c>
      <c r="AN185" s="2"/>
      <c r="AO185" s="2"/>
      <c r="AP185" s="2"/>
      <c r="AQ185" s="2"/>
      <c r="AR185" s="2"/>
      <c r="AS185" s="2"/>
      <c r="AT185" s="2"/>
      <c r="AU185" s="2"/>
      <c r="AV185" s="2"/>
      <c r="AW185" s="3"/>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row>
    <row r="186" spans="1:118" x14ac:dyDescent="0.25">
      <c r="A186">
        <v>14</v>
      </c>
      <c r="B186">
        <v>7</v>
      </c>
      <c r="C186">
        <v>35</v>
      </c>
      <c r="D186" t="s">
        <v>1008</v>
      </c>
      <c r="E186" s="47" t="s">
        <v>199</v>
      </c>
      <c r="F186" s="11">
        <v>161941</v>
      </c>
      <c r="G186" s="2"/>
      <c r="H186" s="2">
        <v>144388</v>
      </c>
      <c r="I186" s="2">
        <v>1899</v>
      </c>
      <c r="J186" s="2">
        <v>13058</v>
      </c>
      <c r="K186" s="2"/>
      <c r="L186" s="2">
        <v>15</v>
      </c>
      <c r="M186" s="2">
        <v>22</v>
      </c>
      <c r="N186" s="2">
        <v>5</v>
      </c>
      <c r="O186" s="2">
        <v>0</v>
      </c>
      <c r="P186" s="2">
        <v>2409</v>
      </c>
      <c r="Q186" s="2">
        <v>145</v>
      </c>
      <c r="R186" s="12">
        <v>24188</v>
      </c>
      <c r="S186" s="2"/>
      <c r="T186" s="2">
        <v>16766</v>
      </c>
      <c r="U186" s="2">
        <v>279</v>
      </c>
      <c r="V186" s="2">
        <v>6766</v>
      </c>
      <c r="W186" s="2"/>
      <c r="X186" s="2">
        <v>11</v>
      </c>
      <c r="Y186" s="2">
        <v>5</v>
      </c>
      <c r="Z186" s="2">
        <v>0</v>
      </c>
      <c r="AA186" s="2">
        <v>0</v>
      </c>
      <c r="AB186" s="2">
        <v>332</v>
      </c>
      <c r="AC186" s="13">
        <v>29</v>
      </c>
      <c r="AD186" s="2">
        <v>5382</v>
      </c>
      <c r="AE186" s="2">
        <v>4683</v>
      </c>
      <c r="AF186" s="2">
        <v>65</v>
      </c>
      <c r="AG186" s="2">
        <v>378</v>
      </c>
      <c r="AH186" s="2">
        <v>0</v>
      </c>
      <c r="AI186" s="2">
        <v>5</v>
      </c>
      <c r="AJ186" s="2">
        <v>1</v>
      </c>
      <c r="AK186" s="2">
        <v>0</v>
      </c>
      <c r="AL186" s="2">
        <v>248</v>
      </c>
      <c r="AM186" s="13">
        <v>2</v>
      </c>
      <c r="AN186" s="2"/>
      <c r="AO186" s="2"/>
      <c r="AP186" s="2"/>
      <c r="AQ186" s="2"/>
      <c r="AR186" s="2"/>
      <c r="AS186" s="2"/>
      <c r="AT186" s="2"/>
      <c r="AU186" s="2"/>
      <c r="AV186" s="2"/>
      <c r="AW186" s="3"/>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row>
    <row r="187" spans="1:118" x14ac:dyDescent="0.25">
      <c r="A187">
        <v>14</v>
      </c>
      <c r="B187">
        <v>7</v>
      </c>
      <c r="C187">
        <v>36</v>
      </c>
      <c r="D187" t="s">
        <v>1009</v>
      </c>
      <c r="E187" s="47" t="s">
        <v>203</v>
      </c>
      <c r="F187" s="11">
        <v>96326</v>
      </c>
      <c r="G187" s="2"/>
      <c r="H187" s="2">
        <v>21540</v>
      </c>
      <c r="I187" s="2">
        <v>235</v>
      </c>
      <c r="J187" s="2">
        <v>73635</v>
      </c>
      <c r="K187" s="2"/>
      <c r="L187" s="2">
        <v>12</v>
      </c>
      <c r="M187" s="2">
        <v>210</v>
      </c>
      <c r="N187" s="2">
        <v>14</v>
      </c>
      <c r="O187" s="2">
        <v>2</v>
      </c>
      <c r="P187" s="2">
        <v>639</v>
      </c>
      <c r="Q187" s="2">
        <v>39</v>
      </c>
      <c r="R187" s="12">
        <v>17023</v>
      </c>
      <c r="S187" s="2"/>
      <c r="T187" s="2">
        <v>9027</v>
      </c>
      <c r="U187" s="2">
        <v>128</v>
      </c>
      <c r="V187" s="2">
        <v>7640</v>
      </c>
      <c r="W187" s="2"/>
      <c r="X187" s="2">
        <v>8</v>
      </c>
      <c r="Y187" s="2">
        <v>5</v>
      </c>
      <c r="Z187" s="2">
        <v>3</v>
      </c>
      <c r="AA187" s="2">
        <v>0</v>
      </c>
      <c r="AB187" s="2">
        <v>203</v>
      </c>
      <c r="AC187" s="13">
        <v>9</v>
      </c>
      <c r="AD187" s="2">
        <v>3064</v>
      </c>
      <c r="AE187" s="2">
        <v>1881</v>
      </c>
      <c r="AF187" s="2">
        <v>12</v>
      </c>
      <c r="AG187" s="2">
        <v>1060</v>
      </c>
      <c r="AH187" s="2">
        <v>0</v>
      </c>
      <c r="AI187" s="2">
        <v>1</v>
      </c>
      <c r="AJ187" s="2">
        <v>0</v>
      </c>
      <c r="AK187" s="2">
        <v>0</v>
      </c>
      <c r="AL187" s="2">
        <v>107</v>
      </c>
      <c r="AM187" s="13">
        <v>3</v>
      </c>
      <c r="AN187" s="2"/>
      <c r="AO187" s="2"/>
      <c r="AP187" s="2"/>
      <c r="AQ187" s="2"/>
      <c r="AR187" s="2"/>
      <c r="AS187" s="2"/>
      <c r="AT187" s="2"/>
      <c r="AU187" s="2"/>
      <c r="AV187" s="2"/>
      <c r="AW187" s="3"/>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row>
    <row r="188" spans="1:118" x14ac:dyDescent="0.25">
      <c r="A188">
        <v>14</v>
      </c>
      <c r="B188">
        <v>7</v>
      </c>
      <c r="C188">
        <v>37</v>
      </c>
      <c r="D188" t="s">
        <v>1010</v>
      </c>
      <c r="E188" s="47" t="s">
        <v>204</v>
      </c>
      <c r="F188" s="11">
        <v>131609</v>
      </c>
      <c r="G188" s="2"/>
      <c r="H188" s="2">
        <v>112083</v>
      </c>
      <c r="I188" s="2">
        <v>1574</v>
      </c>
      <c r="J188" s="2">
        <v>14978</v>
      </c>
      <c r="K188" s="2"/>
      <c r="L188" s="2">
        <v>14</v>
      </c>
      <c r="M188" s="2">
        <v>104</v>
      </c>
      <c r="N188" s="2">
        <v>5</v>
      </c>
      <c r="O188" s="2">
        <v>3</v>
      </c>
      <c r="P188" s="2">
        <v>2638</v>
      </c>
      <c r="Q188" s="2">
        <v>210</v>
      </c>
      <c r="R188" s="12">
        <v>24110</v>
      </c>
      <c r="S188" s="2"/>
      <c r="T188" s="2">
        <v>16061</v>
      </c>
      <c r="U188" s="2">
        <v>237</v>
      </c>
      <c r="V188" s="2">
        <v>7297</v>
      </c>
      <c r="W188" s="2"/>
      <c r="X188" s="2">
        <v>10</v>
      </c>
      <c r="Y188" s="2">
        <v>28</v>
      </c>
      <c r="Z188" s="2">
        <v>1</v>
      </c>
      <c r="AA188" s="2">
        <v>0</v>
      </c>
      <c r="AB188" s="2">
        <v>436</v>
      </c>
      <c r="AC188" s="13">
        <v>40</v>
      </c>
      <c r="AD188" s="2">
        <v>5581</v>
      </c>
      <c r="AE188" s="2">
        <v>4745</v>
      </c>
      <c r="AF188" s="2">
        <v>73</v>
      </c>
      <c r="AG188" s="2">
        <v>442</v>
      </c>
      <c r="AH188" s="2">
        <v>1</v>
      </c>
      <c r="AI188" s="2">
        <v>8</v>
      </c>
      <c r="AJ188" s="2">
        <v>1</v>
      </c>
      <c r="AK188" s="2">
        <v>1</v>
      </c>
      <c r="AL188" s="2">
        <v>293</v>
      </c>
      <c r="AM188" s="13">
        <v>17</v>
      </c>
      <c r="AN188" s="2"/>
      <c r="AO188" s="2"/>
      <c r="AP188" s="2"/>
      <c r="AQ188" s="2"/>
      <c r="AR188" s="2"/>
      <c r="AS188" s="2"/>
      <c r="AT188" s="2"/>
      <c r="AU188" s="2"/>
      <c r="AV188" s="2"/>
      <c r="AW188" s="3"/>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row>
    <row r="189" spans="1:118" x14ac:dyDescent="0.25">
      <c r="A189">
        <v>14</v>
      </c>
      <c r="B189">
        <v>7</v>
      </c>
      <c r="C189">
        <v>38</v>
      </c>
      <c r="D189" t="s">
        <v>1011</v>
      </c>
      <c r="E189" s="47" t="s">
        <v>205</v>
      </c>
      <c r="F189" s="11">
        <v>79110</v>
      </c>
      <c r="G189" s="2"/>
      <c r="H189" s="2">
        <v>71968</v>
      </c>
      <c r="I189" s="2">
        <v>592</v>
      </c>
      <c r="J189" s="2">
        <v>5585</v>
      </c>
      <c r="K189" s="2"/>
      <c r="L189" s="2">
        <v>2</v>
      </c>
      <c r="M189" s="2">
        <v>19</v>
      </c>
      <c r="N189" s="2">
        <v>6</v>
      </c>
      <c r="O189" s="2">
        <v>2</v>
      </c>
      <c r="P189" s="2">
        <v>805</v>
      </c>
      <c r="Q189" s="2">
        <v>131</v>
      </c>
      <c r="R189" s="12">
        <v>11072</v>
      </c>
      <c r="S189" s="2"/>
      <c r="T189" s="2">
        <v>8314</v>
      </c>
      <c r="U189" s="2">
        <v>130</v>
      </c>
      <c r="V189" s="2">
        <v>2494</v>
      </c>
      <c r="W189" s="2"/>
      <c r="X189" s="2">
        <v>1</v>
      </c>
      <c r="Y189" s="2">
        <v>4</v>
      </c>
      <c r="Z189" s="2">
        <v>2</v>
      </c>
      <c r="AA189" s="2">
        <v>0</v>
      </c>
      <c r="AB189" s="2">
        <v>107</v>
      </c>
      <c r="AC189" s="13">
        <v>20</v>
      </c>
      <c r="AD189" s="2">
        <v>2777</v>
      </c>
      <c r="AE189" s="2">
        <v>2448</v>
      </c>
      <c r="AF189" s="2">
        <v>19</v>
      </c>
      <c r="AG189" s="2">
        <v>212</v>
      </c>
      <c r="AH189" s="2">
        <v>0</v>
      </c>
      <c r="AI189" s="2">
        <v>3</v>
      </c>
      <c r="AJ189" s="2">
        <v>0</v>
      </c>
      <c r="AK189" s="2">
        <v>0</v>
      </c>
      <c r="AL189" s="2">
        <v>85</v>
      </c>
      <c r="AM189" s="13">
        <v>10</v>
      </c>
      <c r="AN189" s="2"/>
      <c r="AO189" s="2"/>
      <c r="AP189" s="2"/>
      <c r="AQ189" s="2"/>
      <c r="AR189" s="2"/>
      <c r="AS189" s="2"/>
      <c r="AT189" s="2"/>
      <c r="AU189" s="2"/>
      <c r="AV189" s="2"/>
      <c r="AW189" s="3"/>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row>
    <row r="190" spans="1:118" x14ac:dyDescent="0.25">
      <c r="A190">
        <v>14</v>
      </c>
      <c r="B190">
        <v>7</v>
      </c>
      <c r="C190">
        <v>39</v>
      </c>
      <c r="D190" t="s">
        <v>1012</v>
      </c>
      <c r="E190" s="47" t="s">
        <v>206</v>
      </c>
      <c r="F190" s="11">
        <v>179618</v>
      </c>
      <c r="G190" s="2"/>
      <c r="H190" s="2">
        <v>155293</v>
      </c>
      <c r="I190" s="2">
        <v>2318</v>
      </c>
      <c r="J190" s="2">
        <v>16072</v>
      </c>
      <c r="K190" s="2"/>
      <c r="L190" s="2">
        <v>16</v>
      </c>
      <c r="M190" s="2">
        <v>211</v>
      </c>
      <c r="N190" s="2">
        <v>24</v>
      </c>
      <c r="O190" s="2">
        <v>7</v>
      </c>
      <c r="P190" s="2">
        <v>5352</v>
      </c>
      <c r="Q190" s="2">
        <v>325</v>
      </c>
      <c r="R190" s="12">
        <v>26332</v>
      </c>
      <c r="S190" s="2"/>
      <c r="T190" s="2">
        <v>19390</v>
      </c>
      <c r="U190" s="2">
        <v>430</v>
      </c>
      <c r="V190" s="2">
        <v>5868</v>
      </c>
      <c r="W190" s="2"/>
      <c r="X190" s="2">
        <v>4</v>
      </c>
      <c r="Y190" s="2">
        <v>25</v>
      </c>
      <c r="Z190" s="2">
        <v>1</v>
      </c>
      <c r="AA190" s="2">
        <v>1</v>
      </c>
      <c r="AB190" s="2">
        <v>568</v>
      </c>
      <c r="AC190" s="13">
        <v>45</v>
      </c>
      <c r="AD190" s="2">
        <v>9588</v>
      </c>
      <c r="AE190" s="2">
        <v>8001</v>
      </c>
      <c r="AF190" s="2">
        <v>125</v>
      </c>
      <c r="AG190" s="2">
        <v>750</v>
      </c>
      <c r="AH190" s="2">
        <v>0</v>
      </c>
      <c r="AI190" s="2">
        <v>2</v>
      </c>
      <c r="AJ190" s="2">
        <v>3</v>
      </c>
      <c r="AK190" s="2">
        <v>1</v>
      </c>
      <c r="AL190" s="2">
        <v>676</v>
      </c>
      <c r="AM190" s="13">
        <v>30</v>
      </c>
      <c r="AN190" s="2"/>
      <c r="AO190" s="2"/>
      <c r="AP190" s="2"/>
      <c r="AQ190" s="2"/>
      <c r="AR190" s="2"/>
      <c r="AS190" s="2"/>
      <c r="AT190" s="2"/>
      <c r="AU190" s="2"/>
      <c r="AV190" s="2"/>
      <c r="AW190" s="3"/>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row>
    <row r="191" spans="1:118" x14ac:dyDescent="0.25">
      <c r="A191">
        <v>14</v>
      </c>
      <c r="B191">
        <v>7</v>
      </c>
      <c r="C191">
        <v>41</v>
      </c>
      <c r="D191" t="s">
        <v>1013</v>
      </c>
      <c r="E191" s="47" t="s">
        <v>207</v>
      </c>
      <c r="F191" s="11">
        <v>109045</v>
      </c>
      <c r="G191" s="2"/>
      <c r="H191" s="2">
        <v>16626</v>
      </c>
      <c r="I191" s="2">
        <v>245</v>
      </c>
      <c r="J191" s="2">
        <v>90939</v>
      </c>
      <c r="K191" s="2"/>
      <c r="L191" s="2">
        <v>6</v>
      </c>
      <c r="M191" s="2">
        <v>454</v>
      </c>
      <c r="N191" s="2">
        <v>11</v>
      </c>
      <c r="O191" s="2">
        <v>1</v>
      </c>
      <c r="P191" s="2">
        <v>675</v>
      </c>
      <c r="Q191" s="2">
        <v>88</v>
      </c>
      <c r="R191" s="12">
        <v>14501</v>
      </c>
      <c r="S191" s="2"/>
      <c r="T191" s="2">
        <v>6984</v>
      </c>
      <c r="U191" s="2">
        <v>101</v>
      </c>
      <c r="V191" s="2">
        <v>7265</v>
      </c>
      <c r="W191" s="2"/>
      <c r="X191" s="2">
        <v>1</v>
      </c>
      <c r="Y191" s="2">
        <v>12</v>
      </c>
      <c r="Z191" s="2">
        <v>2</v>
      </c>
      <c r="AA191" s="2">
        <v>0</v>
      </c>
      <c r="AB191" s="2">
        <v>115</v>
      </c>
      <c r="AC191" s="13">
        <v>21</v>
      </c>
      <c r="AD191" s="2">
        <v>3472</v>
      </c>
      <c r="AE191" s="2">
        <v>1943</v>
      </c>
      <c r="AF191" s="2">
        <v>26</v>
      </c>
      <c r="AG191" s="2">
        <v>1382</v>
      </c>
      <c r="AH191" s="2">
        <v>0</v>
      </c>
      <c r="AI191" s="2">
        <v>1</v>
      </c>
      <c r="AJ191" s="2">
        <v>0</v>
      </c>
      <c r="AK191" s="2">
        <v>0</v>
      </c>
      <c r="AL191" s="2">
        <v>112</v>
      </c>
      <c r="AM191" s="13">
        <v>8</v>
      </c>
      <c r="AN191" s="2"/>
      <c r="AO191" s="2"/>
      <c r="AP191" s="2"/>
      <c r="AQ191" s="2"/>
      <c r="AR191" s="2"/>
      <c r="AS191" s="2"/>
      <c r="AT191" s="2"/>
      <c r="AU191" s="2"/>
      <c r="AV191" s="2"/>
      <c r="AW191" s="3"/>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row>
    <row r="192" spans="1:118" x14ac:dyDescent="0.25">
      <c r="A192">
        <v>14</v>
      </c>
      <c r="B192">
        <v>7</v>
      </c>
      <c r="C192">
        <v>42</v>
      </c>
      <c r="D192" t="s">
        <v>1014</v>
      </c>
      <c r="E192" s="47" t="s">
        <v>208</v>
      </c>
      <c r="F192" s="11">
        <v>50903</v>
      </c>
      <c r="G192" s="2"/>
      <c r="H192" s="2">
        <v>8735</v>
      </c>
      <c r="I192" s="2">
        <v>222</v>
      </c>
      <c r="J192" s="2">
        <v>41744</v>
      </c>
      <c r="K192" s="2"/>
      <c r="L192" s="2">
        <v>5</v>
      </c>
      <c r="M192" s="2">
        <v>11</v>
      </c>
      <c r="N192" s="2">
        <v>7</v>
      </c>
      <c r="O192" s="2">
        <v>0</v>
      </c>
      <c r="P192" s="2">
        <v>159</v>
      </c>
      <c r="Q192" s="2">
        <v>20</v>
      </c>
      <c r="R192" s="12">
        <v>10137</v>
      </c>
      <c r="S192" s="2"/>
      <c r="T192" s="2">
        <v>5009</v>
      </c>
      <c r="U192" s="2">
        <v>86</v>
      </c>
      <c r="V192" s="2">
        <v>4993</v>
      </c>
      <c r="W192" s="2"/>
      <c r="X192" s="2">
        <v>1</v>
      </c>
      <c r="Y192" s="2">
        <v>2</v>
      </c>
      <c r="Z192" s="2">
        <v>1</v>
      </c>
      <c r="AA192" s="2">
        <v>0</v>
      </c>
      <c r="AB192" s="2">
        <v>43</v>
      </c>
      <c r="AC192" s="13">
        <v>2</v>
      </c>
      <c r="AD192" s="2">
        <v>1328</v>
      </c>
      <c r="AE192" s="2">
        <v>579</v>
      </c>
      <c r="AF192" s="2">
        <v>21</v>
      </c>
      <c r="AG192" s="2">
        <v>698</v>
      </c>
      <c r="AH192" s="2">
        <v>0</v>
      </c>
      <c r="AI192" s="2">
        <v>1</v>
      </c>
      <c r="AJ192" s="2">
        <v>1</v>
      </c>
      <c r="AK192" s="2">
        <v>0</v>
      </c>
      <c r="AL192" s="2">
        <v>26</v>
      </c>
      <c r="AM192" s="13">
        <v>2</v>
      </c>
      <c r="AN192" s="2"/>
      <c r="AO192" s="2"/>
      <c r="AP192" s="2"/>
      <c r="AQ192" s="2"/>
      <c r="AR192" s="2"/>
      <c r="AS192" s="2"/>
      <c r="AT192" s="2"/>
      <c r="AU192" s="2"/>
      <c r="AV192" s="2"/>
      <c r="AW192" s="3"/>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row>
    <row r="193" spans="1:118" x14ac:dyDescent="0.25">
      <c r="A193">
        <v>14</v>
      </c>
      <c r="B193">
        <v>7</v>
      </c>
      <c r="C193">
        <v>43</v>
      </c>
      <c r="D193" t="s">
        <v>1015</v>
      </c>
      <c r="E193" s="47" t="s">
        <v>209</v>
      </c>
      <c r="F193" s="11">
        <v>130126</v>
      </c>
      <c r="G193" s="2"/>
      <c r="H193" s="2">
        <v>44682</v>
      </c>
      <c r="I193" s="2">
        <v>677</v>
      </c>
      <c r="J193" s="2">
        <v>83036</v>
      </c>
      <c r="K193" s="2"/>
      <c r="L193" s="2">
        <v>19</v>
      </c>
      <c r="M193" s="2">
        <v>35</v>
      </c>
      <c r="N193" s="2">
        <v>13</v>
      </c>
      <c r="O193" s="2">
        <v>3</v>
      </c>
      <c r="P193" s="2">
        <v>1450</v>
      </c>
      <c r="Q193" s="2">
        <v>211</v>
      </c>
      <c r="R193" s="12">
        <v>20470</v>
      </c>
      <c r="S193" s="2"/>
      <c r="T193" s="2">
        <v>11976</v>
      </c>
      <c r="U193" s="2">
        <v>233</v>
      </c>
      <c r="V193" s="2">
        <v>7948</v>
      </c>
      <c r="W193" s="2"/>
      <c r="X193" s="2">
        <v>11</v>
      </c>
      <c r="Y193" s="2">
        <v>12</v>
      </c>
      <c r="Z193" s="2">
        <v>1</v>
      </c>
      <c r="AA193" s="2">
        <v>0</v>
      </c>
      <c r="AB193" s="2">
        <v>260</v>
      </c>
      <c r="AC193" s="13">
        <v>29</v>
      </c>
      <c r="AD193" s="2">
        <v>4148</v>
      </c>
      <c r="AE193" s="2">
        <v>3057</v>
      </c>
      <c r="AF193" s="2">
        <v>34</v>
      </c>
      <c r="AG193" s="2">
        <v>857</v>
      </c>
      <c r="AH193" s="2">
        <v>1</v>
      </c>
      <c r="AI193" s="2">
        <v>1</v>
      </c>
      <c r="AJ193" s="2">
        <v>1</v>
      </c>
      <c r="AK193" s="2">
        <v>0</v>
      </c>
      <c r="AL193" s="2">
        <v>186</v>
      </c>
      <c r="AM193" s="13">
        <v>11</v>
      </c>
      <c r="AN193" s="2"/>
      <c r="AO193" s="2"/>
      <c r="AP193" s="2"/>
      <c r="AQ193" s="2"/>
      <c r="AR193" s="2"/>
      <c r="AS193" s="2"/>
      <c r="AT193" s="2"/>
      <c r="AU193" s="2"/>
      <c r="AV193" s="2"/>
      <c r="AW193" s="3"/>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row>
    <row r="194" spans="1:118" x14ac:dyDescent="0.25">
      <c r="A194">
        <v>14</v>
      </c>
      <c r="B194" s="72" t="s">
        <v>859</v>
      </c>
      <c r="D194" t="s">
        <v>1016</v>
      </c>
      <c r="E194" s="10" t="s">
        <v>210</v>
      </c>
      <c r="F194" s="11">
        <v>3041700</v>
      </c>
      <c r="G194" s="2"/>
      <c r="H194" s="2">
        <v>1564127</v>
      </c>
      <c r="I194" s="2">
        <v>45604</v>
      </c>
      <c r="J194" s="2">
        <v>1289060</v>
      </c>
      <c r="K194" s="2"/>
      <c r="L194" s="2">
        <v>475</v>
      </c>
      <c r="M194" s="2">
        <v>689</v>
      </c>
      <c r="N194" s="2">
        <v>374</v>
      </c>
      <c r="O194" s="2">
        <v>54</v>
      </c>
      <c r="P194" s="2">
        <v>138342</v>
      </c>
      <c r="Q194" s="2">
        <v>2975</v>
      </c>
      <c r="R194" s="12">
        <v>331272</v>
      </c>
      <c r="S194" s="2"/>
      <c r="T194" s="2">
        <v>195490</v>
      </c>
      <c r="U194" s="2">
        <v>4599</v>
      </c>
      <c r="V194" s="2">
        <v>123518</v>
      </c>
      <c r="W194" s="2"/>
      <c r="X194" s="2">
        <v>104</v>
      </c>
      <c r="Y194" s="2">
        <v>72</v>
      </c>
      <c r="Z194" s="2">
        <v>74</v>
      </c>
      <c r="AA194" s="2">
        <v>14</v>
      </c>
      <c r="AB194" s="2">
        <v>7085</v>
      </c>
      <c r="AC194" s="13">
        <v>316</v>
      </c>
      <c r="AD194" s="2">
        <v>82848</v>
      </c>
      <c r="AE194" s="2">
        <v>60350</v>
      </c>
      <c r="AF194" s="2">
        <v>1193</v>
      </c>
      <c r="AG194" s="2">
        <v>15979</v>
      </c>
      <c r="AH194" s="2">
        <v>8</v>
      </c>
      <c r="AI194" s="2">
        <v>11</v>
      </c>
      <c r="AJ194" s="2">
        <v>3</v>
      </c>
      <c r="AK194" s="2">
        <v>6</v>
      </c>
      <c r="AL194" s="2">
        <v>5177</v>
      </c>
      <c r="AM194" s="13">
        <v>121</v>
      </c>
      <c r="AN194" s="2"/>
      <c r="AO194" s="2"/>
      <c r="AP194" s="2"/>
      <c r="AQ194" s="2"/>
      <c r="AR194" s="2"/>
      <c r="AS194" s="2"/>
      <c r="AT194" s="2"/>
      <c r="AU194" s="2"/>
      <c r="AV194" s="2"/>
      <c r="AW194" s="3"/>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row>
    <row r="195" spans="1:118" x14ac:dyDescent="0.25">
      <c r="A195">
        <v>14</v>
      </c>
      <c r="B195">
        <v>9</v>
      </c>
      <c r="C195">
        <v>11</v>
      </c>
      <c r="D195" t="s">
        <v>1017</v>
      </c>
      <c r="E195" s="47" t="s">
        <v>211</v>
      </c>
      <c r="F195" s="11">
        <v>289804</v>
      </c>
      <c r="G195" s="2"/>
      <c r="H195" s="2">
        <v>152958</v>
      </c>
      <c r="I195" s="2">
        <v>6300</v>
      </c>
      <c r="J195" s="2">
        <v>112596</v>
      </c>
      <c r="K195" s="2"/>
      <c r="L195" s="2">
        <v>33</v>
      </c>
      <c r="M195" s="2">
        <v>29</v>
      </c>
      <c r="N195" s="2">
        <v>31</v>
      </c>
      <c r="O195" s="2">
        <v>4</v>
      </c>
      <c r="P195" s="2">
        <v>17752</v>
      </c>
      <c r="Q195" s="2">
        <v>101</v>
      </c>
      <c r="R195" s="12">
        <v>19511</v>
      </c>
      <c r="S195" s="2"/>
      <c r="T195" s="2">
        <v>12138</v>
      </c>
      <c r="U195" s="2">
        <v>504</v>
      </c>
      <c r="V195" s="2">
        <v>6218</v>
      </c>
      <c r="W195" s="2"/>
      <c r="X195" s="2">
        <v>12</v>
      </c>
      <c r="Y195" s="2">
        <v>5</v>
      </c>
      <c r="Z195" s="2">
        <v>8</v>
      </c>
      <c r="AA195" s="2">
        <v>0</v>
      </c>
      <c r="AB195" s="2">
        <v>622</v>
      </c>
      <c r="AC195" s="13">
        <v>4</v>
      </c>
      <c r="AD195" s="2">
        <v>7504</v>
      </c>
      <c r="AE195" s="2">
        <v>5593</v>
      </c>
      <c r="AF195" s="2">
        <v>110</v>
      </c>
      <c r="AG195" s="2">
        <v>1274</v>
      </c>
      <c r="AH195" s="2">
        <v>0</v>
      </c>
      <c r="AI195" s="2">
        <v>1</v>
      </c>
      <c r="AJ195" s="2">
        <v>1</v>
      </c>
      <c r="AK195" s="2">
        <v>0</v>
      </c>
      <c r="AL195" s="2">
        <v>524</v>
      </c>
      <c r="AM195" s="13">
        <v>1</v>
      </c>
      <c r="AN195" s="2"/>
      <c r="AO195" s="2"/>
      <c r="AP195" s="2"/>
      <c r="AQ195" s="2"/>
      <c r="AR195" s="2"/>
      <c r="AS195" s="2"/>
      <c r="AT195" s="2"/>
      <c r="AU195" s="2"/>
      <c r="AV195" s="2"/>
      <c r="AW195" s="3"/>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row>
    <row r="196" spans="1:118" x14ac:dyDescent="0.25">
      <c r="A196">
        <v>14</v>
      </c>
      <c r="B196">
        <v>9</v>
      </c>
      <c r="C196">
        <v>12</v>
      </c>
      <c r="D196" t="s">
        <v>1018</v>
      </c>
      <c r="E196" s="47" t="s">
        <v>212</v>
      </c>
      <c r="F196" s="11">
        <v>69960</v>
      </c>
      <c r="G196" s="2"/>
      <c r="H196" s="2">
        <v>30739</v>
      </c>
      <c r="I196" s="2">
        <v>989</v>
      </c>
      <c r="J196" s="2">
        <v>35558</v>
      </c>
      <c r="K196" s="2"/>
      <c r="L196" s="2">
        <v>1</v>
      </c>
      <c r="M196" s="2">
        <v>8</v>
      </c>
      <c r="N196" s="2">
        <v>6</v>
      </c>
      <c r="O196" s="2">
        <v>1</v>
      </c>
      <c r="P196" s="2">
        <v>2606</v>
      </c>
      <c r="Q196" s="2">
        <v>52</v>
      </c>
      <c r="R196" s="12">
        <v>8244</v>
      </c>
      <c r="S196" s="2"/>
      <c r="T196" s="2">
        <v>4511</v>
      </c>
      <c r="U196" s="2">
        <v>132</v>
      </c>
      <c r="V196" s="2">
        <v>3372</v>
      </c>
      <c r="W196" s="2"/>
      <c r="X196" s="2">
        <v>0</v>
      </c>
      <c r="Y196" s="2">
        <v>0</v>
      </c>
      <c r="Z196" s="2">
        <v>4</v>
      </c>
      <c r="AA196" s="2">
        <v>1</v>
      </c>
      <c r="AB196" s="2">
        <v>220</v>
      </c>
      <c r="AC196" s="13">
        <v>4</v>
      </c>
      <c r="AD196" s="2">
        <v>2174</v>
      </c>
      <c r="AE196" s="2">
        <v>1514</v>
      </c>
      <c r="AF196" s="2">
        <v>36</v>
      </c>
      <c r="AG196" s="2">
        <v>495</v>
      </c>
      <c r="AH196" s="2">
        <v>0</v>
      </c>
      <c r="AI196" s="2">
        <v>1</v>
      </c>
      <c r="AJ196" s="2">
        <v>0</v>
      </c>
      <c r="AK196" s="2">
        <v>0</v>
      </c>
      <c r="AL196" s="2">
        <v>128</v>
      </c>
      <c r="AM196" s="13">
        <v>0</v>
      </c>
      <c r="AN196" s="2"/>
      <c r="AO196" s="2"/>
      <c r="AP196" s="2"/>
      <c r="AQ196" s="2"/>
      <c r="AR196" s="2"/>
      <c r="AS196" s="2"/>
      <c r="AT196" s="2"/>
      <c r="AU196" s="2"/>
      <c r="AV196" s="2"/>
      <c r="AW196" s="3"/>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row>
    <row r="197" spans="1:118" x14ac:dyDescent="0.25">
      <c r="A197">
        <v>14</v>
      </c>
      <c r="B197">
        <v>9</v>
      </c>
      <c r="C197">
        <v>13</v>
      </c>
      <c r="D197" t="s">
        <v>1019</v>
      </c>
      <c r="E197" s="47" t="s">
        <v>213</v>
      </c>
      <c r="F197" s="11">
        <v>507349</v>
      </c>
      <c r="G197" s="2"/>
      <c r="H197" s="2">
        <v>273123</v>
      </c>
      <c r="I197" s="2">
        <v>6747</v>
      </c>
      <c r="J197" s="2">
        <v>193125</v>
      </c>
      <c r="K197" s="2"/>
      <c r="L197" s="2">
        <v>135</v>
      </c>
      <c r="M197" s="2">
        <v>105</v>
      </c>
      <c r="N197" s="2">
        <v>127</v>
      </c>
      <c r="O197" s="2">
        <v>4</v>
      </c>
      <c r="P197" s="2">
        <v>33252</v>
      </c>
      <c r="Q197" s="2">
        <v>731</v>
      </c>
      <c r="R197" s="12">
        <v>34866</v>
      </c>
      <c r="S197" s="2"/>
      <c r="T197" s="2">
        <v>21430</v>
      </c>
      <c r="U197" s="2">
        <v>520</v>
      </c>
      <c r="V197" s="2">
        <v>11740</v>
      </c>
      <c r="W197" s="2"/>
      <c r="X197" s="2">
        <v>0</v>
      </c>
      <c r="Y197" s="2">
        <v>11</v>
      </c>
      <c r="Z197" s="2">
        <v>21</v>
      </c>
      <c r="AA197" s="2">
        <v>0</v>
      </c>
      <c r="AB197" s="2">
        <v>1091</v>
      </c>
      <c r="AC197" s="13">
        <v>53</v>
      </c>
      <c r="AD197" s="2">
        <v>11954</v>
      </c>
      <c r="AE197" s="2">
        <v>8925</v>
      </c>
      <c r="AF197" s="2">
        <v>152</v>
      </c>
      <c r="AG197" s="2">
        <v>2007</v>
      </c>
      <c r="AH197" s="2">
        <v>3</v>
      </c>
      <c r="AI197" s="2">
        <v>3</v>
      </c>
      <c r="AJ197" s="2">
        <v>1</v>
      </c>
      <c r="AK197" s="2">
        <v>0</v>
      </c>
      <c r="AL197" s="2">
        <v>832</v>
      </c>
      <c r="AM197" s="13">
        <v>31</v>
      </c>
      <c r="AN197" s="2"/>
      <c r="AO197" s="2"/>
      <c r="AP197" s="2"/>
      <c r="AQ197" s="2"/>
      <c r="AR197" s="2"/>
      <c r="AS197" s="2"/>
      <c r="AT197" s="2"/>
      <c r="AU197" s="2"/>
      <c r="AV197" s="2"/>
      <c r="AW197" s="3"/>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row>
    <row r="198" spans="1:118" x14ac:dyDescent="0.25">
      <c r="A198">
        <v>14</v>
      </c>
      <c r="B198">
        <v>9</v>
      </c>
      <c r="C198">
        <v>14</v>
      </c>
      <c r="D198" t="s">
        <v>1020</v>
      </c>
      <c r="E198" s="47" t="s">
        <v>214</v>
      </c>
      <c r="F198" s="11">
        <v>146401</v>
      </c>
      <c r="G198" s="2"/>
      <c r="H198" s="2">
        <v>83614</v>
      </c>
      <c r="I198" s="2">
        <v>1990</v>
      </c>
      <c r="J198" s="2">
        <v>49122</v>
      </c>
      <c r="K198" s="2"/>
      <c r="L198" s="2">
        <v>24</v>
      </c>
      <c r="M198" s="2">
        <v>23</v>
      </c>
      <c r="N198" s="2">
        <v>12</v>
      </c>
      <c r="O198" s="2">
        <v>1</v>
      </c>
      <c r="P198" s="2">
        <v>11455</v>
      </c>
      <c r="Q198" s="2">
        <v>160</v>
      </c>
      <c r="R198" s="12">
        <v>9403</v>
      </c>
      <c r="S198" s="2"/>
      <c r="T198" s="2">
        <v>5741</v>
      </c>
      <c r="U198" s="2">
        <v>113</v>
      </c>
      <c r="V198" s="2">
        <v>3196</v>
      </c>
      <c r="W198" s="2"/>
      <c r="X198" s="2">
        <v>4</v>
      </c>
      <c r="Y198" s="2">
        <v>6</v>
      </c>
      <c r="Z198" s="2">
        <v>1</v>
      </c>
      <c r="AA198" s="2">
        <v>0</v>
      </c>
      <c r="AB198" s="2">
        <v>329</v>
      </c>
      <c r="AC198" s="13">
        <v>13</v>
      </c>
      <c r="AD198" s="2">
        <v>3923</v>
      </c>
      <c r="AE198" s="2">
        <v>2913</v>
      </c>
      <c r="AF198" s="2">
        <v>37</v>
      </c>
      <c r="AG198" s="2">
        <v>660</v>
      </c>
      <c r="AH198" s="2">
        <v>0</v>
      </c>
      <c r="AI198" s="2">
        <v>0</v>
      </c>
      <c r="AJ198" s="2">
        <v>0</v>
      </c>
      <c r="AK198" s="2">
        <v>0</v>
      </c>
      <c r="AL198" s="2">
        <v>310</v>
      </c>
      <c r="AM198" s="13">
        <v>3</v>
      </c>
      <c r="AN198" s="2"/>
      <c r="AO198" s="2"/>
      <c r="AP198" s="2"/>
      <c r="AQ198" s="2"/>
      <c r="AR198" s="2"/>
      <c r="AS198" s="2"/>
      <c r="AT198" s="2"/>
      <c r="AU198" s="2"/>
      <c r="AV198" s="2"/>
      <c r="AW198" s="3"/>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row>
    <row r="199" spans="1:118" x14ac:dyDescent="0.25">
      <c r="A199">
        <v>14</v>
      </c>
      <c r="B199">
        <v>9</v>
      </c>
      <c r="C199">
        <v>15</v>
      </c>
      <c r="D199" t="s">
        <v>1021</v>
      </c>
      <c r="E199" s="47" t="s">
        <v>215</v>
      </c>
      <c r="F199" s="11">
        <v>59866</v>
      </c>
      <c r="G199" s="2"/>
      <c r="H199" s="2">
        <v>23996</v>
      </c>
      <c r="I199" s="2">
        <v>566</v>
      </c>
      <c r="J199" s="2">
        <v>33079</v>
      </c>
      <c r="K199" s="2"/>
      <c r="L199" s="2">
        <v>2</v>
      </c>
      <c r="M199" s="2">
        <v>72</v>
      </c>
      <c r="N199" s="2">
        <v>9</v>
      </c>
      <c r="O199" s="2">
        <v>3</v>
      </c>
      <c r="P199" s="2">
        <v>2070</v>
      </c>
      <c r="Q199" s="2">
        <v>69</v>
      </c>
      <c r="R199" s="12">
        <v>5454</v>
      </c>
      <c r="S199" s="2"/>
      <c r="T199" s="2">
        <v>3334</v>
      </c>
      <c r="U199" s="2">
        <v>84</v>
      </c>
      <c r="V199" s="2">
        <v>1917</v>
      </c>
      <c r="W199" s="2"/>
      <c r="X199" s="2">
        <v>1</v>
      </c>
      <c r="Y199" s="2">
        <v>2</v>
      </c>
      <c r="Z199" s="2">
        <v>2</v>
      </c>
      <c r="AA199" s="2">
        <v>1</v>
      </c>
      <c r="AB199" s="2">
        <v>105</v>
      </c>
      <c r="AC199" s="13">
        <v>8</v>
      </c>
      <c r="AD199" s="2">
        <v>1967</v>
      </c>
      <c r="AE199" s="2">
        <v>1392</v>
      </c>
      <c r="AF199" s="2">
        <v>24</v>
      </c>
      <c r="AG199" s="2">
        <v>428</v>
      </c>
      <c r="AH199" s="2">
        <v>0</v>
      </c>
      <c r="AI199" s="2">
        <v>1</v>
      </c>
      <c r="AJ199" s="2">
        <v>0</v>
      </c>
      <c r="AK199" s="2">
        <v>1</v>
      </c>
      <c r="AL199" s="2">
        <v>116</v>
      </c>
      <c r="AM199" s="13">
        <v>5</v>
      </c>
      <c r="AN199" s="2"/>
      <c r="AO199" s="2"/>
      <c r="AP199" s="2"/>
      <c r="AQ199" s="2"/>
      <c r="AR199" s="2"/>
      <c r="AS199" s="2"/>
      <c r="AT199" s="2"/>
      <c r="AU199" s="2"/>
      <c r="AV199" s="2"/>
      <c r="AW199" s="3"/>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row>
    <row r="200" spans="1:118" x14ac:dyDescent="0.25">
      <c r="A200">
        <v>14</v>
      </c>
      <c r="B200">
        <v>9</v>
      </c>
      <c r="C200">
        <v>16</v>
      </c>
      <c r="D200" t="s">
        <v>1022</v>
      </c>
      <c r="E200" s="47" t="s">
        <v>216</v>
      </c>
      <c r="F200" s="11">
        <v>111591</v>
      </c>
      <c r="G200" s="2"/>
      <c r="H200" s="2">
        <v>50987</v>
      </c>
      <c r="I200" s="2">
        <v>2039</v>
      </c>
      <c r="J200" s="2">
        <v>51200</v>
      </c>
      <c r="K200" s="2"/>
      <c r="L200" s="2">
        <v>13</v>
      </c>
      <c r="M200" s="2">
        <v>9</v>
      </c>
      <c r="N200" s="2">
        <v>16</v>
      </c>
      <c r="O200" s="2">
        <v>3</v>
      </c>
      <c r="P200" s="2">
        <v>7099</v>
      </c>
      <c r="Q200" s="2">
        <v>225</v>
      </c>
      <c r="R200" s="12">
        <v>12687</v>
      </c>
      <c r="S200" s="2"/>
      <c r="T200" s="2">
        <v>7100</v>
      </c>
      <c r="U200" s="2">
        <v>310</v>
      </c>
      <c r="V200" s="2">
        <v>4726</v>
      </c>
      <c r="W200" s="2"/>
      <c r="X200" s="2">
        <v>5</v>
      </c>
      <c r="Y200" s="2">
        <v>0</v>
      </c>
      <c r="Z200" s="2">
        <v>3</v>
      </c>
      <c r="AA200" s="2">
        <v>1</v>
      </c>
      <c r="AB200" s="2">
        <v>476</v>
      </c>
      <c r="AC200" s="13">
        <v>66</v>
      </c>
      <c r="AD200" s="2">
        <v>3027</v>
      </c>
      <c r="AE200" s="2">
        <v>2016</v>
      </c>
      <c r="AF200" s="2">
        <v>62</v>
      </c>
      <c r="AG200" s="2">
        <v>673</v>
      </c>
      <c r="AH200" s="2">
        <v>0</v>
      </c>
      <c r="AI200" s="2">
        <v>1</v>
      </c>
      <c r="AJ200" s="2">
        <v>0</v>
      </c>
      <c r="AK200" s="2">
        <v>0</v>
      </c>
      <c r="AL200" s="2">
        <v>256</v>
      </c>
      <c r="AM200" s="13">
        <v>19</v>
      </c>
      <c r="AN200" s="2"/>
      <c r="AO200" s="2"/>
      <c r="AP200" s="2"/>
      <c r="AQ200" s="2"/>
      <c r="AR200" s="2"/>
      <c r="AS200" s="2"/>
      <c r="AT200" s="2"/>
      <c r="AU200" s="2"/>
      <c r="AV200" s="2"/>
      <c r="AW200" s="3"/>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row>
    <row r="201" spans="1:118" x14ac:dyDescent="0.25">
      <c r="A201">
        <v>14</v>
      </c>
      <c r="B201">
        <v>8</v>
      </c>
      <c r="C201">
        <v>17</v>
      </c>
      <c r="D201" t="s">
        <v>1023</v>
      </c>
      <c r="E201" s="47" t="s">
        <v>217</v>
      </c>
      <c r="F201" s="11">
        <v>46221</v>
      </c>
      <c r="G201" s="2"/>
      <c r="H201" s="2">
        <v>26752</v>
      </c>
      <c r="I201" s="2">
        <v>861</v>
      </c>
      <c r="J201" s="2">
        <v>15833</v>
      </c>
      <c r="K201" s="2"/>
      <c r="L201" s="2">
        <v>4</v>
      </c>
      <c r="M201" s="2">
        <v>13</v>
      </c>
      <c r="N201" s="2">
        <v>12</v>
      </c>
      <c r="O201" s="2">
        <v>1</v>
      </c>
      <c r="P201" s="2">
        <v>2682</v>
      </c>
      <c r="Q201" s="2">
        <v>63</v>
      </c>
      <c r="R201" s="12">
        <v>6023</v>
      </c>
      <c r="S201" s="2"/>
      <c r="T201" s="2">
        <v>3707</v>
      </c>
      <c r="U201" s="2">
        <v>96</v>
      </c>
      <c r="V201" s="2">
        <v>2100</v>
      </c>
      <c r="W201" s="2"/>
      <c r="X201" s="2">
        <v>2</v>
      </c>
      <c r="Y201" s="2">
        <v>1</v>
      </c>
      <c r="Z201" s="2">
        <v>2</v>
      </c>
      <c r="AA201" s="2">
        <v>0</v>
      </c>
      <c r="AB201" s="2">
        <v>111</v>
      </c>
      <c r="AC201" s="13">
        <v>4</v>
      </c>
      <c r="AD201" s="2">
        <v>1683</v>
      </c>
      <c r="AE201" s="2">
        <v>1217</v>
      </c>
      <c r="AF201" s="2">
        <v>27</v>
      </c>
      <c r="AG201" s="2">
        <v>277</v>
      </c>
      <c r="AH201" s="2">
        <v>0</v>
      </c>
      <c r="AI201" s="2">
        <v>1</v>
      </c>
      <c r="AJ201" s="2">
        <v>0</v>
      </c>
      <c r="AK201" s="2">
        <v>0</v>
      </c>
      <c r="AL201" s="2">
        <v>156</v>
      </c>
      <c r="AM201" s="13">
        <v>5</v>
      </c>
      <c r="AN201" s="2"/>
      <c r="AO201" s="2"/>
      <c r="AP201" s="2"/>
      <c r="AQ201" s="2"/>
      <c r="AR201" s="2"/>
      <c r="AS201" s="2"/>
      <c r="AT201" s="2"/>
      <c r="AU201" s="2"/>
      <c r="AV201" s="2"/>
      <c r="AW201" s="3"/>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row>
    <row r="202" spans="1:118" x14ac:dyDescent="0.25">
      <c r="A202">
        <v>14</v>
      </c>
      <c r="B202">
        <v>8</v>
      </c>
      <c r="C202">
        <v>18</v>
      </c>
      <c r="D202" t="s">
        <v>1024</v>
      </c>
      <c r="E202" s="47" t="s">
        <v>218</v>
      </c>
      <c r="F202" s="11">
        <v>51705</v>
      </c>
      <c r="G202" s="2"/>
      <c r="H202" s="2">
        <v>35636</v>
      </c>
      <c r="I202" s="2">
        <v>1410</v>
      </c>
      <c r="J202" s="2">
        <v>10587</v>
      </c>
      <c r="K202" s="2"/>
      <c r="L202" s="2">
        <v>4</v>
      </c>
      <c r="M202" s="2">
        <v>11</v>
      </c>
      <c r="N202" s="2">
        <v>13</v>
      </c>
      <c r="O202" s="2">
        <v>0</v>
      </c>
      <c r="P202" s="2">
        <v>3900</v>
      </c>
      <c r="Q202" s="2">
        <v>144</v>
      </c>
      <c r="R202" s="12">
        <v>8168</v>
      </c>
      <c r="S202" s="2"/>
      <c r="T202" s="2">
        <v>4845</v>
      </c>
      <c r="U202" s="2">
        <v>162</v>
      </c>
      <c r="V202" s="2">
        <v>2908</v>
      </c>
      <c r="W202" s="2"/>
      <c r="X202" s="2">
        <v>0</v>
      </c>
      <c r="Y202" s="2">
        <v>4</v>
      </c>
      <c r="Z202" s="2">
        <v>0</v>
      </c>
      <c r="AA202" s="2">
        <v>0</v>
      </c>
      <c r="AB202" s="2">
        <v>233</v>
      </c>
      <c r="AC202" s="13">
        <v>16</v>
      </c>
      <c r="AD202" s="2">
        <v>1793</v>
      </c>
      <c r="AE202" s="2">
        <v>1358</v>
      </c>
      <c r="AF202" s="2">
        <v>43</v>
      </c>
      <c r="AG202" s="2">
        <v>212</v>
      </c>
      <c r="AH202" s="2">
        <v>0</v>
      </c>
      <c r="AI202" s="2">
        <v>0</v>
      </c>
      <c r="AJ202" s="2">
        <v>0</v>
      </c>
      <c r="AK202" s="2">
        <v>0</v>
      </c>
      <c r="AL202" s="2">
        <v>179</v>
      </c>
      <c r="AM202" s="13">
        <v>1</v>
      </c>
      <c r="AN202" s="2"/>
      <c r="AO202" s="2"/>
      <c r="AP202" s="2"/>
      <c r="AQ202" s="2"/>
      <c r="AR202" s="2"/>
      <c r="AS202" s="2"/>
      <c r="AT202" s="2"/>
      <c r="AU202" s="2"/>
      <c r="AV202" s="2"/>
      <c r="AW202" s="3"/>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row>
    <row r="203" spans="1:118" x14ac:dyDescent="0.25">
      <c r="A203">
        <v>14</v>
      </c>
      <c r="B203">
        <v>9</v>
      </c>
      <c r="C203">
        <v>19</v>
      </c>
      <c r="D203" t="s">
        <v>1025</v>
      </c>
      <c r="E203" s="47" t="s">
        <v>219</v>
      </c>
      <c r="F203" s="11">
        <v>61305</v>
      </c>
      <c r="G203" s="2"/>
      <c r="H203" s="2">
        <v>31017</v>
      </c>
      <c r="I203" s="2">
        <v>1071</v>
      </c>
      <c r="J203" s="2">
        <v>25826</v>
      </c>
      <c r="K203" s="2"/>
      <c r="L203" s="2">
        <v>8</v>
      </c>
      <c r="M203" s="2">
        <v>6</v>
      </c>
      <c r="N203" s="2">
        <v>5</v>
      </c>
      <c r="O203" s="2">
        <v>6</v>
      </c>
      <c r="P203" s="2">
        <v>3235</v>
      </c>
      <c r="Q203" s="2">
        <v>131</v>
      </c>
      <c r="R203" s="12">
        <v>8364</v>
      </c>
      <c r="S203" s="2"/>
      <c r="T203" s="2">
        <v>4784</v>
      </c>
      <c r="U203" s="2">
        <v>128</v>
      </c>
      <c r="V203" s="2">
        <v>3223</v>
      </c>
      <c r="W203" s="2"/>
      <c r="X203" s="2">
        <v>2</v>
      </c>
      <c r="Y203" s="2">
        <v>2</v>
      </c>
      <c r="Z203" s="2">
        <v>0</v>
      </c>
      <c r="AA203" s="2">
        <v>0</v>
      </c>
      <c r="AB203" s="2">
        <v>212</v>
      </c>
      <c r="AC203" s="13">
        <v>13</v>
      </c>
      <c r="AD203" s="2">
        <v>1729</v>
      </c>
      <c r="AE203" s="2">
        <v>1283</v>
      </c>
      <c r="AF203" s="2">
        <v>23</v>
      </c>
      <c r="AG203" s="2">
        <v>325</v>
      </c>
      <c r="AH203" s="2">
        <v>0</v>
      </c>
      <c r="AI203" s="2">
        <v>0</v>
      </c>
      <c r="AJ203" s="2">
        <v>0</v>
      </c>
      <c r="AK203" s="2">
        <v>2</v>
      </c>
      <c r="AL203" s="2">
        <v>95</v>
      </c>
      <c r="AM203" s="13">
        <v>1</v>
      </c>
      <c r="AN203" s="2"/>
      <c r="AO203" s="2"/>
      <c r="AP203" s="2"/>
      <c r="AQ203" s="2"/>
      <c r="AR203" s="2"/>
      <c r="AS203" s="2"/>
      <c r="AT203" s="2"/>
      <c r="AU203" s="2"/>
      <c r="AV203" s="2"/>
      <c r="AW203" s="3"/>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row>
    <row r="204" spans="1:118" x14ac:dyDescent="0.25">
      <c r="A204">
        <v>14</v>
      </c>
      <c r="B204">
        <v>8</v>
      </c>
      <c r="C204">
        <v>21</v>
      </c>
      <c r="D204" t="s">
        <v>1026</v>
      </c>
      <c r="E204" s="47" t="s">
        <v>220</v>
      </c>
      <c r="F204" s="11">
        <v>38787</v>
      </c>
      <c r="G204" s="2"/>
      <c r="H204" s="2">
        <v>25318</v>
      </c>
      <c r="I204" s="2">
        <v>1206</v>
      </c>
      <c r="J204" s="2">
        <v>10875</v>
      </c>
      <c r="K204" s="2"/>
      <c r="L204" s="2">
        <v>2</v>
      </c>
      <c r="M204" s="2">
        <v>8</v>
      </c>
      <c r="N204" s="2">
        <v>6</v>
      </c>
      <c r="O204" s="2">
        <v>8</v>
      </c>
      <c r="P204" s="2">
        <v>1315</v>
      </c>
      <c r="Q204" s="2">
        <v>49</v>
      </c>
      <c r="R204" s="12">
        <v>4724</v>
      </c>
      <c r="S204" s="2"/>
      <c r="T204" s="2">
        <v>2863</v>
      </c>
      <c r="U204" s="2">
        <v>80</v>
      </c>
      <c r="V204" s="2">
        <v>1686</v>
      </c>
      <c r="W204" s="2"/>
      <c r="X204" s="2">
        <v>1</v>
      </c>
      <c r="Y204" s="2">
        <v>3</v>
      </c>
      <c r="Z204" s="2">
        <v>0</v>
      </c>
      <c r="AA204" s="2">
        <v>2</v>
      </c>
      <c r="AB204" s="2">
        <v>86</v>
      </c>
      <c r="AC204" s="13">
        <v>3</v>
      </c>
      <c r="AD204" s="2">
        <v>1723</v>
      </c>
      <c r="AE204" s="2">
        <v>1330</v>
      </c>
      <c r="AF204" s="2">
        <v>32</v>
      </c>
      <c r="AG204" s="2">
        <v>223</v>
      </c>
      <c r="AH204" s="2">
        <v>0</v>
      </c>
      <c r="AI204" s="2">
        <v>0</v>
      </c>
      <c r="AJ204" s="2">
        <v>0</v>
      </c>
      <c r="AK204" s="2">
        <v>0</v>
      </c>
      <c r="AL204" s="2">
        <v>128</v>
      </c>
      <c r="AM204" s="13">
        <v>10</v>
      </c>
      <c r="AN204" s="2"/>
      <c r="AO204" s="2"/>
      <c r="AP204" s="2"/>
      <c r="AQ204" s="2"/>
      <c r="AR204" s="2"/>
      <c r="AS204" s="2"/>
      <c r="AT204" s="2"/>
      <c r="AU204" s="2"/>
      <c r="AV204" s="2"/>
      <c r="AW204" s="3"/>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row>
    <row r="205" spans="1:118" x14ac:dyDescent="0.25">
      <c r="A205">
        <v>14</v>
      </c>
      <c r="B205">
        <v>9</v>
      </c>
      <c r="C205">
        <v>22</v>
      </c>
      <c r="D205" t="s">
        <v>1027</v>
      </c>
      <c r="E205" s="47" t="s">
        <v>221</v>
      </c>
      <c r="F205" s="11">
        <v>86537</v>
      </c>
      <c r="G205" s="2"/>
      <c r="H205" s="2">
        <v>43705</v>
      </c>
      <c r="I205" s="2">
        <v>1697</v>
      </c>
      <c r="J205" s="2">
        <v>37291</v>
      </c>
      <c r="K205" s="2"/>
      <c r="L205" s="2">
        <v>5</v>
      </c>
      <c r="M205" s="2">
        <v>11</v>
      </c>
      <c r="N205" s="2">
        <v>10</v>
      </c>
      <c r="O205" s="2">
        <v>0</v>
      </c>
      <c r="P205" s="2">
        <v>3780</v>
      </c>
      <c r="Q205" s="2">
        <v>38</v>
      </c>
      <c r="R205" s="12">
        <v>7641</v>
      </c>
      <c r="S205" s="2"/>
      <c r="T205" s="2">
        <v>4649</v>
      </c>
      <c r="U205" s="2">
        <v>201</v>
      </c>
      <c r="V205" s="2">
        <v>2568</v>
      </c>
      <c r="W205" s="2"/>
      <c r="X205" s="2">
        <v>1</v>
      </c>
      <c r="Y205" s="2">
        <v>2</v>
      </c>
      <c r="Z205" s="2">
        <v>3</v>
      </c>
      <c r="AA205" s="2">
        <v>0</v>
      </c>
      <c r="AB205" s="2">
        <v>213</v>
      </c>
      <c r="AC205" s="13">
        <v>4</v>
      </c>
      <c r="AD205" s="2">
        <v>1940</v>
      </c>
      <c r="AE205" s="2">
        <v>1455</v>
      </c>
      <c r="AF205" s="2">
        <v>24</v>
      </c>
      <c r="AG205" s="2">
        <v>346</v>
      </c>
      <c r="AH205" s="2">
        <v>0</v>
      </c>
      <c r="AI205" s="2">
        <v>0</v>
      </c>
      <c r="AJ205" s="2">
        <v>0</v>
      </c>
      <c r="AK205" s="2">
        <v>0</v>
      </c>
      <c r="AL205" s="2">
        <v>114</v>
      </c>
      <c r="AM205" s="13">
        <v>1</v>
      </c>
      <c r="AN205" s="2"/>
      <c r="AO205" s="2"/>
      <c r="AP205" s="2"/>
      <c r="AQ205" s="2"/>
      <c r="AR205" s="2"/>
      <c r="AS205" s="2"/>
      <c r="AT205" s="2"/>
      <c r="AU205" s="2"/>
      <c r="AV205" s="2"/>
      <c r="AW205" s="3"/>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row>
    <row r="206" spans="1:118" x14ac:dyDescent="0.25">
      <c r="A206">
        <v>14</v>
      </c>
      <c r="B206">
        <v>9</v>
      </c>
      <c r="C206">
        <v>23</v>
      </c>
      <c r="D206" t="s">
        <v>1028</v>
      </c>
      <c r="E206" s="47" t="s">
        <v>222</v>
      </c>
      <c r="F206" s="11">
        <v>67292</v>
      </c>
      <c r="G206" s="2"/>
      <c r="H206" s="2">
        <v>30206</v>
      </c>
      <c r="I206" s="2">
        <v>868</v>
      </c>
      <c r="J206" s="2">
        <v>32957</v>
      </c>
      <c r="K206" s="2"/>
      <c r="L206" s="2">
        <v>4</v>
      </c>
      <c r="M206" s="2">
        <v>5</v>
      </c>
      <c r="N206" s="2">
        <v>3</v>
      </c>
      <c r="O206" s="2">
        <v>0</v>
      </c>
      <c r="P206" s="2">
        <v>3176</v>
      </c>
      <c r="Q206" s="2">
        <v>73</v>
      </c>
      <c r="R206" s="12">
        <v>5172</v>
      </c>
      <c r="S206" s="2"/>
      <c r="T206" s="2">
        <v>3131</v>
      </c>
      <c r="U206" s="2">
        <v>95</v>
      </c>
      <c r="V206" s="2">
        <v>1814</v>
      </c>
      <c r="W206" s="2"/>
      <c r="X206" s="2">
        <v>1</v>
      </c>
      <c r="Y206" s="2">
        <v>0</v>
      </c>
      <c r="Z206" s="2">
        <v>1</v>
      </c>
      <c r="AA206" s="2">
        <v>0</v>
      </c>
      <c r="AB206" s="2">
        <v>125</v>
      </c>
      <c r="AC206" s="13">
        <v>5</v>
      </c>
      <c r="AD206" s="2">
        <v>1279</v>
      </c>
      <c r="AE206" s="2">
        <v>884</v>
      </c>
      <c r="AF206" s="2">
        <v>12</v>
      </c>
      <c r="AG206" s="2">
        <v>307</v>
      </c>
      <c r="AH206" s="2">
        <v>0</v>
      </c>
      <c r="AI206" s="2">
        <v>0</v>
      </c>
      <c r="AJ206" s="2">
        <v>0</v>
      </c>
      <c r="AK206" s="2">
        <v>0</v>
      </c>
      <c r="AL206" s="2">
        <v>76</v>
      </c>
      <c r="AM206" s="13">
        <v>0</v>
      </c>
      <c r="AN206" s="2"/>
      <c r="AO206" s="2"/>
      <c r="AP206" s="2"/>
      <c r="AQ206" s="2"/>
      <c r="AR206" s="2"/>
      <c r="AS206" s="2"/>
      <c r="AT206" s="2"/>
      <c r="AU206" s="2"/>
      <c r="AV206" s="2"/>
      <c r="AW206" s="3"/>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row>
    <row r="207" spans="1:118" x14ac:dyDescent="0.25">
      <c r="A207">
        <v>14</v>
      </c>
      <c r="B207">
        <v>9</v>
      </c>
      <c r="C207">
        <v>24</v>
      </c>
      <c r="D207" t="s">
        <v>1029</v>
      </c>
      <c r="E207" s="47" t="s">
        <v>223</v>
      </c>
      <c r="F207" s="11">
        <v>76312</v>
      </c>
      <c r="G207" s="2"/>
      <c r="H207" s="2">
        <v>49065</v>
      </c>
      <c r="I207" s="2">
        <v>1366</v>
      </c>
      <c r="J207" s="2">
        <v>19449</v>
      </c>
      <c r="K207" s="2"/>
      <c r="L207" s="2">
        <v>62</v>
      </c>
      <c r="M207" s="2">
        <v>32</v>
      </c>
      <c r="N207" s="2">
        <v>16</v>
      </c>
      <c r="O207" s="2">
        <v>0</v>
      </c>
      <c r="P207" s="2">
        <v>6230</v>
      </c>
      <c r="Q207" s="2">
        <v>92</v>
      </c>
      <c r="R207" s="12">
        <v>4638</v>
      </c>
      <c r="S207" s="2"/>
      <c r="T207" s="2">
        <v>2797</v>
      </c>
      <c r="U207" s="2">
        <v>86</v>
      </c>
      <c r="V207" s="2">
        <v>1571</v>
      </c>
      <c r="W207" s="2"/>
      <c r="X207" s="2">
        <v>1</v>
      </c>
      <c r="Y207" s="2">
        <v>3</v>
      </c>
      <c r="Z207" s="2">
        <v>0</v>
      </c>
      <c r="AA207" s="2">
        <v>0</v>
      </c>
      <c r="AB207" s="2">
        <v>180</v>
      </c>
      <c r="AC207" s="13">
        <v>0</v>
      </c>
      <c r="AD207" s="2">
        <v>1685</v>
      </c>
      <c r="AE207" s="2">
        <v>1238</v>
      </c>
      <c r="AF207" s="2">
        <v>34</v>
      </c>
      <c r="AG207" s="2">
        <v>251</v>
      </c>
      <c r="AH207" s="2">
        <v>2</v>
      </c>
      <c r="AI207" s="2">
        <v>0</v>
      </c>
      <c r="AJ207" s="2">
        <v>1</v>
      </c>
      <c r="AK207" s="2">
        <v>0</v>
      </c>
      <c r="AL207" s="2">
        <v>158</v>
      </c>
      <c r="AM207" s="13">
        <v>1</v>
      </c>
      <c r="AN207" s="2"/>
      <c r="AO207" s="2"/>
      <c r="AP207" s="2"/>
      <c r="AQ207" s="2"/>
      <c r="AR207" s="2"/>
      <c r="AS207" s="2"/>
      <c r="AT207" s="2"/>
      <c r="AU207" s="2"/>
      <c r="AV207" s="2"/>
      <c r="AW207" s="3"/>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row>
    <row r="208" spans="1:118" x14ac:dyDescent="0.25">
      <c r="A208">
        <v>14</v>
      </c>
      <c r="B208">
        <v>8</v>
      </c>
      <c r="C208">
        <v>31</v>
      </c>
      <c r="D208" t="s">
        <v>1030</v>
      </c>
      <c r="E208" s="47" t="s">
        <v>224</v>
      </c>
      <c r="F208" s="11">
        <v>141297</v>
      </c>
      <c r="G208" s="2"/>
      <c r="H208" s="2">
        <v>102279</v>
      </c>
      <c r="I208" s="2">
        <v>3192</v>
      </c>
      <c r="J208" s="2">
        <v>31234</v>
      </c>
      <c r="K208" s="2"/>
      <c r="L208" s="2">
        <v>21</v>
      </c>
      <c r="M208" s="2">
        <v>18</v>
      </c>
      <c r="N208" s="2">
        <v>7</v>
      </c>
      <c r="O208" s="2">
        <v>2</v>
      </c>
      <c r="P208" s="2">
        <v>4413</v>
      </c>
      <c r="Q208" s="2">
        <v>131</v>
      </c>
      <c r="R208" s="12">
        <v>21136</v>
      </c>
      <c r="S208" s="2"/>
      <c r="T208" s="2">
        <v>13539</v>
      </c>
      <c r="U208" s="2">
        <v>275</v>
      </c>
      <c r="V208" s="2">
        <v>6950</v>
      </c>
      <c r="W208" s="2"/>
      <c r="X208" s="2">
        <v>4</v>
      </c>
      <c r="Y208" s="2">
        <v>1</v>
      </c>
      <c r="Z208" s="2">
        <v>4</v>
      </c>
      <c r="AA208" s="2">
        <v>0</v>
      </c>
      <c r="AB208" s="2">
        <v>346</v>
      </c>
      <c r="AC208" s="13">
        <v>17</v>
      </c>
      <c r="AD208" s="2">
        <v>4258</v>
      </c>
      <c r="AE208" s="2">
        <v>3427</v>
      </c>
      <c r="AF208" s="2">
        <v>59</v>
      </c>
      <c r="AG208" s="2">
        <v>502</v>
      </c>
      <c r="AH208" s="2">
        <v>0</v>
      </c>
      <c r="AI208" s="2">
        <v>1</v>
      </c>
      <c r="AJ208" s="2">
        <v>0</v>
      </c>
      <c r="AK208" s="2">
        <v>0</v>
      </c>
      <c r="AL208" s="2">
        <v>267</v>
      </c>
      <c r="AM208" s="13">
        <v>2</v>
      </c>
      <c r="AN208" s="2"/>
      <c r="AO208" s="2"/>
      <c r="AP208" s="2"/>
      <c r="AQ208" s="2"/>
      <c r="AR208" s="2"/>
      <c r="AS208" s="2"/>
      <c r="AT208" s="2"/>
      <c r="AU208" s="2"/>
      <c r="AV208" s="2"/>
      <c r="AW208" s="3"/>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row>
    <row r="209" spans="1:118" x14ac:dyDescent="0.25">
      <c r="A209">
        <v>14</v>
      </c>
      <c r="B209">
        <v>8</v>
      </c>
      <c r="C209">
        <v>32</v>
      </c>
      <c r="D209" t="s">
        <v>1031</v>
      </c>
      <c r="E209" s="47" t="s">
        <v>225</v>
      </c>
      <c r="F209" s="11">
        <v>115118</v>
      </c>
      <c r="G209" s="2"/>
      <c r="H209" s="2">
        <v>19158</v>
      </c>
      <c r="I209" s="2">
        <v>446</v>
      </c>
      <c r="J209" s="2">
        <v>94485</v>
      </c>
      <c r="K209" s="2"/>
      <c r="L209" s="2">
        <v>10</v>
      </c>
      <c r="M209" s="2">
        <v>24</v>
      </c>
      <c r="N209" s="2">
        <v>12</v>
      </c>
      <c r="O209" s="2">
        <v>3</v>
      </c>
      <c r="P209" s="2">
        <v>941</v>
      </c>
      <c r="Q209" s="2">
        <v>39</v>
      </c>
      <c r="R209" s="12">
        <v>15222</v>
      </c>
      <c r="S209" s="2"/>
      <c r="T209" s="2">
        <v>7564</v>
      </c>
      <c r="U209" s="2">
        <v>129</v>
      </c>
      <c r="V209" s="2">
        <v>7338</v>
      </c>
      <c r="W209" s="2"/>
      <c r="X209" s="2">
        <v>5</v>
      </c>
      <c r="Y209" s="2">
        <v>3</v>
      </c>
      <c r="Z209" s="2">
        <v>0</v>
      </c>
      <c r="AA209" s="2">
        <v>1</v>
      </c>
      <c r="AB209" s="2">
        <v>179</v>
      </c>
      <c r="AC209" s="13">
        <v>3</v>
      </c>
      <c r="AD209" s="2">
        <v>3160</v>
      </c>
      <c r="AE209" s="2">
        <v>1934</v>
      </c>
      <c r="AF209" s="2">
        <v>35</v>
      </c>
      <c r="AG209" s="2">
        <v>1060</v>
      </c>
      <c r="AH209" s="2">
        <v>2</v>
      </c>
      <c r="AI209" s="2">
        <v>0</v>
      </c>
      <c r="AJ209" s="2">
        <v>0</v>
      </c>
      <c r="AK209" s="2">
        <v>0</v>
      </c>
      <c r="AL209" s="2">
        <v>126</v>
      </c>
      <c r="AM209" s="13">
        <v>3</v>
      </c>
      <c r="AN209" s="2"/>
      <c r="AO209" s="2"/>
      <c r="AP209" s="2"/>
      <c r="AQ209" s="2"/>
      <c r="AR209" s="2"/>
      <c r="AS209" s="2"/>
      <c r="AT209" s="2"/>
      <c r="AU209" s="2"/>
      <c r="AV209" s="2"/>
      <c r="AW209" s="3"/>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row>
    <row r="210" spans="1:118" x14ac:dyDescent="0.25">
      <c r="A210">
        <v>14</v>
      </c>
      <c r="B210">
        <v>8</v>
      </c>
      <c r="C210">
        <v>33</v>
      </c>
      <c r="D210" t="s">
        <v>1032</v>
      </c>
      <c r="E210" s="47" t="s">
        <v>226</v>
      </c>
      <c r="F210" s="11">
        <v>73011</v>
      </c>
      <c r="G210" s="2"/>
      <c r="H210" s="2">
        <v>11094</v>
      </c>
      <c r="I210" s="2">
        <v>96</v>
      </c>
      <c r="J210" s="2">
        <v>61367</v>
      </c>
      <c r="K210" s="2"/>
      <c r="L210" s="2">
        <v>4</v>
      </c>
      <c r="M210" s="2">
        <v>12</v>
      </c>
      <c r="N210" s="2">
        <v>1</v>
      </c>
      <c r="O210" s="2">
        <v>1</v>
      </c>
      <c r="P210" s="2">
        <v>417</v>
      </c>
      <c r="Q210" s="2">
        <v>19</v>
      </c>
      <c r="R210" s="12">
        <v>12303</v>
      </c>
      <c r="S210" s="2"/>
      <c r="T210" s="2">
        <v>6249</v>
      </c>
      <c r="U210" s="2">
        <v>36</v>
      </c>
      <c r="V210" s="2">
        <v>5930</v>
      </c>
      <c r="W210" s="2"/>
      <c r="X210" s="2">
        <v>3</v>
      </c>
      <c r="Y210" s="2">
        <v>6</v>
      </c>
      <c r="Z210" s="2">
        <v>1</v>
      </c>
      <c r="AA210" s="2">
        <v>0</v>
      </c>
      <c r="AB210" s="2">
        <v>74</v>
      </c>
      <c r="AC210" s="13">
        <v>4</v>
      </c>
      <c r="AD210" s="2">
        <v>1546</v>
      </c>
      <c r="AE210" s="2">
        <v>777</v>
      </c>
      <c r="AF210" s="2">
        <v>18</v>
      </c>
      <c r="AG210" s="2">
        <v>695</v>
      </c>
      <c r="AH210" s="2">
        <v>0</v>
      </c>
      <c r="AI210" s="2">
        <v>0</v>
      </c>
      <c r="AJ210" s="2">
        <v>0</v>
      </c>
      <c r="AK210" s="2">
        <v>0</v>
      </c>
      <c r="AL210" s="2">
        <v>56</v>
      </c>
      <c r="AM210" s="13">
        <v>0</v>
      </c>
      <c r="AN210" s="2"/>
      <c r="AO210" s="2"/>
      <c r="AP210" s="2"/>
      <c r="AQ210" s="2"/>
      <c r="AR210" s="2"/>
      <c r="AS210" s="2"/>
      <c r="AT210" s="2"/>
      <c r="AU210" s="2"/>
      <c r="AV210" s="2"/>
      <c r="AW210" s="3"/>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row>
    <row r="211" spans="1:118" x14ac:dyDescent="0.25">
      <c r="A211">
        <v>14</v>
      </c>
      <c r="B211">
        <v>9</v>
      </c>
      <c r="C211">
        <v>34</v>
      </c>
      <c r="D211" t="s">
        <v>1033</v>
      </c>
      <c r="E211" s="47" t="s">
        <v>227</v>
      </c>
      <c r="F211" s="11">
        <v>216903</v>
      </c>
      <c r="G211" s="2"/>
      <c r="H211" s="2">
        <v>150374</v>
      </c>
      <c r="I211" s="2">
        <v>4725</v>
      </c>
      <c r="J211" s="2">
        <v>46044</v>
      </c>
      <c r="K211" s="2"/>
      <c r="L211" s="2">
        <v>17</v>
      </c>
      <c r="M211" s="2">
        <v>84</v>
      </c>
      <c r="N211" s="2">
        <v>19</v>
      </c>
      <c r="O211" s="2">
        <v>2</v>
      </c>
      <c r="P211" s="2">
        <v>15492</v>
      </c>
      <c r="Q211" s="2">
        <v>146</v>
      </c>
      <c r="R211" s="12">
        <v>20916</v>
      </c>
      <c r="S211" s="2"/>
      <c r="T211" s="2">
        <v>13672</v>
      </c>
      <c r="U211" s="2">
        <v>361</v>
      </c>
      <c r="V211" s="2">
        <v>6269</v>
      </c>
      <c r="W211" s="2"/>
      <c r="X211" s="2">
        <v>11</v>
      </c>
      <c r="Y211" s="2">
        <v>9</v>
      </c>
      <c r="Z211" s="2">
        <v>4</v>
      </c>
      <c r="AA211" s="2">
        <v>4</v>
      </c>
      <c r="AB211" s="2">
        <v>578</v>
      </c>
      <c r="AC211" s="13">
        <v>8</v>
      </c>
      <c r="AD211" s="2">
        <v>6512</v>
      </c>
      <c r="AE211" s="2">
        <v>5005</v>
      </c>
      <c r="AF211" s="2">
        <v>130</v>
      </c>
      <c r="AG211" s="2">
        <v>803</v>
      </c>
      <c r="AH211" s="2">
        <v>0</v>
      </c>
      <c r="AI211" s="2">
        <v>1</v>
      </c>
      <c r="AJ211" s="2">
        <v>0</v>
      </c>
      <c r="AK211" s="2">
        <v>0</v>
      </c>
      <c r="AL211" s="2">
        <v>566</v>
      </c>
      <c r="AM211" s="13">
        <v>7</v>
      </c>
      <c r="AN211" s="2"/>
      <c r="AO211" s="2"/>
      <c r="AP211" s="2"/>
      <c r="AQ211" s="2"/>
      <c r="AR211" s="2"/>
      <c r="AS211" s="2"/>
      <c r="AT211" s="2"/>
      <c r="AU211" s="2"/>
      <c r="AV211" s="2"/>
      <c r="AW211" s="3"/>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row>
    <row r="212" spans="1:118" x14ac:dyDescent="0.25">
      <c r="A212">
        <v>14</v>
      </c>
      <c r="B212" s="72" t="s">
        <v>859</v>
      </c>
      <c r="C212">
        <v>35</v>
      </c>
      <c r="D212" t="s">
        <v>1034</v>
      </c>
      <c r="E212" s="47" t="s">
        <v>217</v>
      </c>
      <c r="F212" s="11">
        <v>157908</v>
      </c>
      <c r="G212" s="2"/>
      <c r="H212" s="2">
        <v>81447</v>
      </c>
      <c r="I212" s="2">
        <v>2135</v>
      </c>
      <c r="J212" s="2">
        <v>68944</v>
      </c>
      <c r="K212" s="2"/>
      <c r="L212" s="2">
        <v>32</v>
      </c>
      <c r="M212" s="2">
        <v>24</v>
      </c>
      <c r="N212" s="2">
        <v>10</v>
      </c>
      <c r="O212" s="2">
        <v>3</v>
      </c>
      <c r="P212" s="2">
        <v>5111</v>
      </c>
      <c r="Q212" s="2">
        <v>202</v>
      </c>
      <c r="R212" s="12">
        <v>22609</v>
      </c>
      <c r="S212" s="2"/>
      <c r="T212" s="2">
        <v>13385</v>
      </c>
      <c r="U212" s="2">
        <v>286</v>
      </c>
      <c r="V212" s="2">
        <v>8442</v>
      </c>
      <c r="W212" s="2"/>
      <c r="X212" s="2">
        <v>25</v>
      </c>
      <c r="Y212" s="2">
        <v>4</v>
      </c>
      <c r="Z212" s="2">
        <v>2</v>
      </c>
      <c r="AA212" s="2">
        <v>1</v>
      </c>
      <c r="AB212" s="2">
        <v>440</v>
      </c>
      <c r="AC212" s="13">
        <v>24</v>
      </c>
      <c r="AD212" s="2">
        <v>5013</v>
      </c>
      <c r="AE212" s="2">
        <v>3683</v>
      </c>
      <c r="AF212" s="2">
        <v>77</v>
      </c>
      <c r="AG212" s="2">
        <v>987</v>
      </c>
      <c r="AH212" s="2">
        <v>1</v>
      </c>
      <c r="AI212" s="2">
        <v>0</v>
      </c>
      <c r="AJ212" s="2">
        <v>0</v>
      </c>
      <c r="AK212" s="2">
        <v>1</v>
      </c>
      <c r="AL212" s="2">
        <v>256</v>
      </c>
      <c r="AM212" s="13">
        <v>8</v>
      </c>
      <c r="AN212" s="2"/>
      <c r="AO212" s="2"/>
      <c r="AP212" s="2"/>
      <c r="AQ212" s="2"/>
      <c r="AR212" s="2"/>
      <c r="AS212" s="2"/>
      <c r="AT212" s="2"/>
      <c r="AU212" s="2"/>
      <c r="AV212" s="2"/>
      <c r="AW212" s="3"/>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row>
    <row r="213" spans="1:118" x14ac:dyDescent="0.25">
      <c r="A213">
        <v>14</v>
      </c>
      <c r="B213">
        <v>8</v>
      </c>
      <c r="C213">
        <v>36</v>
      </c>
      <c r="D213" t="s">
        <v>1035</v>
      </c>
      <c r="E213" s="47" t="s">
        <v>228</v>
      </c>
      <c r="F213" s="11">
        <v>90227</v>
      </c>
      <c r="G213" s="2"/>
      <c r="H213" s="2">
        <v>19725</v>
      </c>
      <c r="I213" s="2">
        <v>230</v>
      </c>
      <c r="J213" s="2">
        <v>69423</v>
      </c>
      <c r="K213" s="2"/>
      <c r="L213" s="2">
        <v>9</v>
      </c>
      <c r="M213" s="2">
        <v>82</v>
      </c>
      <c r="N213" s="2">
        <v>23</v>
      </c>
      <c r="O213" s="2">
        <v>1</v>
      </c>
      <c r="P213" s="2">
        <v>717</v>
      </c>
      <c r="Q213" s="2">
        <v>17</v>
      </c>
      <c r="R213" s="12">
        <v>15962</v>
      </c>
      <c r="S213" s="2"/>
      <c r="T213" s="2">
        <v>8172</v>
      </c>
      <c r="U213" s="2">
        <v>116</v>
      </c>
      <c r="V213" s="2">
        <v>7513</v>
      </c>
      <c r="W213" s="2"/>
      <c r="X213" s="2">
        <v>6</v>
      </c>
      <c r="Y213" s="2">
        <v>3</v>
      </c>
      <c r="Z213" s="2">
        <v>17</v>
      </c>
      <c r="AA213" s="2">
        <v>0</v>
      </c>
      <c r="AB213" s="2">
        <v>134</v>
      </c>
      <c r="AC213" s="13">
        <v>1</v>
      </c>
      <c r="AD213" s="2">
        <v>2789</v>
      </c>
      <c r="AE213" s="2">
        <v>1733</v>
      </c>
      <c r="AF213" s="2">
        <v>23</v>
      </c>
      <c r="AG213" s="2">
        <v>925</v>
      </c>
      <c r="AH213" s="2">
        <v>0</v>
      </c>
      <c r="AI213" s="2">
        <v>0</v>
      </c>
      <c r="AJ213" s="2">
        <v>0</v>
      </c>
      <c r="AK213" s="2">
        <v>0</v>
      </c>
      <c r="AL213" s="2">
        <v>106</v>
      </c>
      <c r="AM213" s="13">
        <v>2</v>
      </c>
      <c r="AN213" s="2"/>
      <c r="AO213" s="2"/>
      <c r="AP213" s="2"/>
      <c r="AQ213" s="2"/>
      <c r="AR213" s="2"/>
      <c r="AS213" s="2"/>
      <c r="AT213" s="2"/>
      <c r="AU213" s="2"/>
      <c r="AV213" s="2"/>
      <c r="AW213" s="3"/>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row>
    <row r="214" spans="1:118" x14ac:dyDescent="0.25">
      <c r="A214">
        <v>14</v>
      </c>
      <c r="B214">
        <v>8</v>
      </c>
      <c r="C214">
        <v>37</v>
      </c>
      <c r="D214" t="s">
        <v>1036</v>
      </c>
      <c r="E214" s="47" t="s">
        <v>229</v>
      </c>
      <c r="F214" s="11">
        <v>73919</v>
      </c>
      <c r="G214" s="2"/>
      <c r="H214" s="2">
        <v>11588</v>
      </c>
      <c r="I214" s="2">
        <v>62</v>
      </c>
      <c r="J214" s="2">
        <v>61870</v>
      </c>
      <c r="K214" s="2"/>
      <c r="L214" s="2">
        <v>2</v>
      </c>
      <c r="M214" s="2">
        <v>10</v>
      </c>
      <c r="N214" s="2">
        <v>8</v>
      </c>
      <c r="O214" s="2">
        <v>0</v>
      </c>
      <c r="P214" s="2">
        <v>352</v>
      </c>
      <c r="Q214" s="2">
        <v>27</v>
      </c>
      <c r="R214" s="12">
        <v>11914</v>
      </c>
      <c r="S214" s="2"/>
      <c r="T214" s="2">
        <v>6299</v>
      </c>
      <c r="U214" s="2">
        <v>26</v>
      </c>
      <c r="V214" s="2">
        <v>5506</v>
      </c>
      <c r="W214" s="2"/>
      <c r="X214" s="2">
        <v>2</v>
      </c>
      <c r="Y214" s="2">
        <v>1</v>
      </c>
      <c r="Z214" s="2">
        <v>0</v>
      </c>
      <c r="AA214" s="2">
        <v>0</v>
      </c>
      <c r="AB214" s="2">
        <v>75</v>
      </c>
      <c r="AC214" s="13">
        <v>5</v>
      </c>
      <c r="AD214" s="2">
        <v>1728</v>
      </c>
      <c r="AE214" s="2">
        <v>978</v>
      </c>
      <c r="AF214" s="2">
        <v>4</v>
      </c>
      <c r="AG214" s="2">
        <v>710</v>
      </c>
      <c r="AH214" s="2">
        <v>0</v>
      </c>
      <c r="AI214" s="2">
        <v>1</v>
      </c>
      <c r="AJ214" s="2">
        <v>0</v>
      </c>
      <c r="AK214" s="2">
        <v>0</v>
      </c>
      <c r="AL214" s="2">
        <v>34</v>
      </c>
      <c r="AM214" s="13">
        <v>1</v>
      </c>
      <c r="AN214" s="2"/>
      <c r="AO214" s="2"/>
      <c r="AP214" s="2"/>
      <c r="AQ214" s="2"/>
      <c r="AR214" s="2"/>
      <c r="AS214" s="2"/>
      <c r="AT214" s="2"/>
      <c r="AU214" s="2"/>
      <c r="AV214" s="2"/>
      <c r="AW214" s="3"/>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row>
    <row r="215" spans="1:118" x14ac:dyDescent="0.25">
      <c r="A215">
        <v>14</v>
      </c>
      <c r="B215">
        <v>8</v>
      </c>
      <c r="C215">
        <v>38</v>
      </c>
      <c r="D215" t="s">
        <v>1037</v>
      </c>
      <c r="E215" s="47" t="s">
        <v>230</v>
      </c>
      <c r="F215" s="11">
        <v>85660</v>
      </c>
      <c r="G215" s="2"/>
      <c r="H215" s="2">
        <v>9114</v>
      </c>
      <c r="I215" s="2">
        <v>121</v>
      </c>
      <c r="J215" s="2">
        <v>75858</v>
      </c>
      <c r="K215" s="2"/>
      <c r="L215" s="2">
        <v>9</v>
      </c>
      <c r="M215" s="2">
        <v>7</v>
      </c>
      <c r="N215" s="2">
        <v>2</v>
      </c>
      <c r="O215" s="2">
        <v>1</v>
      </c>
      <c r="P215" s="2">
        <v>524</v>
      </c>
      <c r="Q215" s="2">
        <v>24</v>
      </c>
      <c r="R215" s="12">
        <v>8407</v>
      </c>
      <c r="S215" s="2"/>
      <c r="T215" s="2">
        <v>3465</v>
      </c>
      <c r="U215" s="2">
        <v>25</v>
      </c>
      <c r="V215" s="2">
        <v>4823</v>
      </c>
      <c r="W215" s="2"/>
      <c r="X215" s="2">
        <v>4</v>
      </c>
      <c r="Y215" s="2">
        <v>0</v>
      </c>
      <c r="Z215" s="2">
        <v>0</v>
      </c>
      <c r="AA215" s="2">
        <v>1</v>
      </c>
      <c r="AB215" s="2">
        <v>81</v>
      </c>
      <c r="AC215" s="13">
        <v>8</v>
      </c>
      <c r="AD215" s="2">
        <v>1486</v>
      </c>
      <c r="AE215" s="2">
        <v>738</v>
      </c>
      <c r="AF215" s="2">
        <v>22</v>
      </c>
      <c r="AG215" s="2">
        <v>684</v>
      </c>
      <c r="AH215" s="2">
        <v>0</v>
      </c>
      <c r="AI215" s="2">
        <v>0</v>
      </c>
      <c r="AJ215" s="2">
        <v>0</v>
      </c>
      <c r="AK215" s="2">
        <v>0</v>
      </c>
      <c r="AL215" s="2">
        <v>41</v>
      </c>
      <c r="AM215" s="13">
        <v>1</v>
      </c>
      <c r="AN215" s="2"/>
      <c r="AO215" s="2"/>
      <c r="AP215" s="2"/>
      <c r="AQ215" s="2"/>
      <c r="AR215" s="2"/>
      <c r="AS215" s="2"/>
      <c r="AT215" s="2"/>
      <c r="AU215" s="2"/>
      <c r="AV215" s="2"/>
      <c r="AW215" s="3"/>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row>
    <row r="216" spans="1:118" x14ac:dyDescent="0.25">
      <c r="A216">
        <v>14</v>
      </c>
      <c r="B216">
        <v>8</v>
      </c>
      <c r="C216">
        <v>39</v>
      </c>
      <c r="D216" t="s">
        <v>1038</v>
      </c>
      <c r="E216" s="47" t="s">
        <v>220</v>
      </c>
      <c r="F216" s="11">
        <v>141306</v>
      </c>
      <c r="G216" s="2"/>
      <c r="H216" s="2">
        <v>106551</v>
      </c>
      <c r="I216" s="2">
        <v>4044</v>
      </c>
      <c r="J216" s="2">
        <v>27649</v>
      </c>
      <c r="K216" s="2"/>
      <c r="L216" s="2">
        <v>9</v>
      </c>
      <c r="M216" s="2">
        <v>2</v>
      </c>
      <c r="N216" s="2">
        <v>3</v>
      </c>
      <c r="O216" s="2">
        <v>5</v>
      </c>
      <c r="P216" s="2">
        <v>2875</v>
      </c>
      <c r="Q216" s="2">
        <v>168</v>
      </c>
      <c r="R216" s="12">
        <v>16726</v>
      </c>
      <c r="S216" s="2"/>
      <c r="T216" s="2">
        <v>10792</v>
      </c>
      <c r="U216" s="2">
        <v>258</v>
      </c>
      <c r="V216" s="2">
        <v>5348</v>
      </c>
      <c r="W216" s="2"/>
      <c r="X216" s="2">
        <v>6</v>
      </c>
      <c r="Y216" s="2">
        <v>0</v>
      </c>
      <c r="Z216" s="2">
        <v>0</v>
      </c>
      <c r="AA216" s="2">
        <v>0</v>
      </c>
      <c r="AB216" s="2">
        <v>306</v>
      </c>
      <c r="AC216" s="13">
        <v>16</v>
      </c>
      <c r="AD216" s="2">
        <v>3950</v>
      </c>
      <c r="AE216" s="2">
        <v>3175</v>
      </c>
      <c r="AF216" s="2">
        <v>80</v>
      </c>
      <c r="AG216" s="2">
        <v>478</v>
      </c>
      <c r="AH216" s="2">
        <v>0</v>
      </c>
      <c r="AI216" s="2">
        <v>0</v>
      </c>
      <c r="AJ216" s="2">
        <v>0</v>
      </c>
      <c r="AK216" s="2">
        <v>2</v>
      </c>
      <c r="AL216" s="2">
        <v>209</v>
      </c>
      <c r="AM216" s="13">
        <v>6</v>
      </c>
      <c r="AN216" s="2"/>
      <c r="AO216" s="2"/>
      <c r="AP216" s="2"/>
      <c r="AQ216" s="2"/>
      <c r="AR216" s="2"/>
      <c r="AS216" s="2"/>
      <c r="AT216" s="2"/>
      <c r="AU216" s="2"/>
      <c r="AV216" s="2"/>
      <c r="AW216" s="3"/>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row>
    <row r="217" spans="1:118" x14ac:dyDescent="0.25">
      <c r="A217">
        <v>14</v>
      </c>
      <c r="B217">
        <v>8</v>
      </c>
      <c r="C217">
        <v>41</v>
      </c>
      <c r="D217" t="s">
        <v>1039</v>
      </c>
      <c r="E217" s="47" t="s">
        <v>231</v>
      </c>
      <c r="F217" s="11">
        <v>101994</v>
      </c>
      <c r="G217" s="2"/>
      <c r="H217" s="2">
        <v>42484</v>
      </c>
      <c r="I217" s="2">
        <v>358</v>
      </c>
      <c r="J217" s="2">
        <v>57464</v>
      </c>
      <c r="K217" s="2"/>
      <c r="L217" s="2">
        <v>6</v>
      </c>
      <c r="M217" s="2">
        <v>75</v>
      </c>
      <c r="N217" s="2">
        <v>12</v>
      </c>
      <c r="O217" s="2">
        <v>2</v>
      </c>
      <c r="P217" s="2">
        <v>1472</v>
      </c>
      <c r="Q217" s="2">
        <v>121</v>
      </c>
      <c r="R217" s="12">
        <v>17747</v>
      </c>
      <c r="S217" s="2"/>
      <c r="T217" s="2">
        <v>10111</v>
      </c>
      <c r="U217" s="2">
        <v>112</v>
      </c>
      <c r="V217" s="2">
        <v>7285</v>
      </c>
      <c r="W217" s="2"/>
      <c r="X217" s="2">
        <v>1</v>
      </c>
      <c r="Y217" s="2">
        <v>4</v>
      </c>
      <c r="Z217" s="2">
        <v>1</v>
      </c>
      <c r="AA217" s="2">
        <v>1</v>
      </c>
      <c r="AB217" s="2">
        <v>208</v>
      </c>
      <c r="AC217" s="13">
        <v>24</v>
      </c>
      <c r="AD217" s="2">
        <v>3128</v>
      </c>
      <c r="AE217" s="2">
        <v>2210</v>
      </c>
      <c r="AF217" s="2">
        <v>21</v>
      </c>
      <c r="AG217" s="2">
        <v>777</v>
      </c>
      <c r="AH217" s="2">
        <v>0</v>
      </c>
      <c r="AI217" s="2">
        <v>0</v>
      </c>
      <c r="AJ217" s="2">
        <v>0</v>
      </c>
      <c r="AK217" s="2">
        <v>0</v>
      </c>
      <c r="AL217" s="2">
        <v>116</v>
      </c>
      <c r="AM217" s="13">
        <v>4</v>
      </c>
      <c r="AN217" s="2"/>
      <c r="AO217" s="2"/>
      <c r="AP217" s="2"/>
      <c r="AQ217" s="2"/>
      <c r="AR217" s="2"/>
      <c r="AS217" s="2"/>
      <c r="AT217" s="2"/>
      <c r="AU217" s="2"/>
      <c r="AV217" s="2"/>
      <c r="AW217" s="3"/>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row>
    <row r="218" spans="1:118" x14ac:dyDescent="0.25">
      <c r="A218">
        <v>14</v>
      </c>
      <c r="B218">
        <v>9</v>
      </c>
      <c r="C218">
        <v>42</v>
      </c>
      <c r="D218" t="s">
        <v>1040</v>
      </c>
      <c r="E218" s="47" t="s">
        <v>232</v>
      </c>
      <c r="F218" s="11">
        <v>189006</v>
      </c>
      <c r="G218" s="2"/>
      <c r="H218" s="2">
        <v>117382</v>
      </c>
      <c r="I218" s="2">
        <v>2620</v>
      </c>
      <c r="J218" s="2">
        <v>61825</v>
      </c>
      <c r="K218" s="2"/>
      <c r="L218" s="2">
        <v>59</v>
      </c>
      <c r="M218" s="2">
        <v>16</v>
      </c>
      <c r="N218" s="2">
        <v>8</v>
      </c>
      <c r="O218" s="2">
        <v>2</v>
      </c>
      <c r="P218" s="2">
        <v>6942</v>
      </c>
      <c r="Q218" s="2">
        <v>152</v>
      </c>
      <c r="R218" s="12">
        <v>24593</v>
      </c>
      <c r="S218" s="2"/>
      <c r="T218" s="2">
        <v>15889</v>
      </c>
      <c r="U218" s="2">
        <v>413</v>
      </c>
      <c r="V218" s="2">
        <v>7725</v>
      </c>
      <c r="W218" s="2"/>
      <c r="X218" s="2">
        <v>7</v>
      </c>
      <c r="Y218" s="2">
        <v>0</v>
      </c>
      <c r="Z218" s="2">
        <v>0</v>
      </c>
      <c r="AA218" s="2">
        <v>1</v>
      </c>
      <c r="AB218" s="2">
        <v>546</v>
      </c>
      <c r="AC218" s="13">
        <v>12</v>
      </c>
      <c r="AD218" s="2">
        <v>5657</v>
      </c>
      <c r="AE218" s="2">
        <v>4507</v>
      </c>
      <c r="AF218" s="2">
        <v>84</v>
      </c>
      <c r="AG218" s="2">
        <v>779</v>
      </c>
      <c r="AH218" s="2">
        <v>0</v>
      </c>
      <c r="AI218" s="2">
        <v>0</v>
      </c>
      <c r="AJ218" s="2">
        <v>0</v>
      </c>
      <c r="AK218" s="2">
        <v>0</v>
      </c>
      <c r="AL218" s="2">
        <v>278</v>
      </c>
      <c r="AM218" s="13">
        <v>9</v>
      </c>
      <c r="AN218" s="2"/>
      <c r="AO218" s="2"/>
      <c r="AP218" s="2"/>
      <c r="AQ218" s="2"/>
      <c r="AR218" s="2"/>
      <c r="AS218" s="2"/>
      <c r="AT218" s="2"/>
      <c r="AU218" s="2"/>
      <c r="AV218" s="2"/>
      <c r="AW218" s="3"/>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row>
    <row r="219" spans="1:118" ht="15.75" thickBot="1" x14ac:dyDescent="0.3">
      <c r="A219" s="6">
        <v>14</v>
      </c>
      <c r="B219" s="6">
        <v>8</v>
      </c>
      <c r="C219" s="6">
        <v>43</v>
      </c>
      <c r="D219" s="6" t="s">
        <v>1041</v>
      </c>
      <c r="E219" s="52" t="s">
        <v>233</v>
      </c>
      <c r="F219" s="5">
        <v>42221</v>
      </c>
      <c r="G219" s="6"/>
      <c r="H219" s="6">
        <v>35815</v>
      </c>
      <c r="I219" s="6">
        <v>465</v>
      </c>
      <c r="J219" s="6">
        <v>5399</v>
      </c>
      <c r="K219" s="6"/>
      <c r="L219" s="6">
        <v>0</v>
      </c>
      <c r="M219" s="6">
        <v>3</v>
      </c>
      <c r="N219" s="6">
        <v>3</v>
      </c>
      <c r="O219" s="6">
        <v>1</v>
      </c>
      <c r="P219" s="6">
        <v>534</v>
      </c>
      <c r="Q219" s="6">
        <v>1</v>
      </c>
      <c r="R219" s="9">
        <v>8842</v>
      </c>
      <c r="S219" s="6"/>
      <c r="T219" s="6">
        <v>5323</v>
      </c>
      <c r="U219" s="6">
        <v>51</v>
      </c>
      <c r="V219" s="6">
        <v>3350</v>
      </c>
      <c r="W219" s="6"/>
      <c r="X219" s="6">
        <v>0</v>
      </c>
      <c r="Y219" s="6">
        <v>2</v>
      </c>
      <c r="Z219" s="6">
        <v>0</v>
      </c>
      <c r="AA219" s="6">
        <v>0</v>
      </c>
      <c r="AB219" s="6">
        <v>115</v>
      </c>
      <c r="AC219" s="8">
        <v>1</v>
      </c>
      <c r="AD219" s="6">
        <v>1240</v>
      </c>
      <c r="AE219" s="6">
        <v>1065</v>
      </c>
      <c r="AF219" s="6">
        <v>24</v>
      </c>
      <c r="AG219" s="6">
        <v>101</v>
      </c>
      <c r="AH219" s="6">
        <v>0</v>
      </c>
      <c r="AI219" s="6">
        <v>0</v>
      </c>
      <c r="AJ219" s="6">
        <v>0</v>
      </c>
      <c r="AK219" s="6">
        <v>0</v>
      </c>
      <c r="AL219" s="6">
        <v>50</v>
      </c>
      <c r="AM219" s="8">
        <v>0</v>
      </c>
      <c r="AN219" s="6"/>
      <c r="AO219" s="6"/>
      <c r="AP219" s="6"/>
      <c r="AQ219" s="6"/>
      <c r="AR219" s="6"/>
      <c r="AS219" s="6"/>
      <c r="AT219" s="6"/>
      <c r="AU219" s="6"/>
      <c r="AV219" s="6"/>
      <c r="AW219" s="4"/>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row>
    <row r="220" spans="1:118" x14ac:dyDescent="0.25">
      <c r="A220">
        <v>16</v>
      </c>
      <c r="D220" t="s">
        <v>1042</v>
      </c>
      <c r="E220" s="10" t="s">
        <v>32</v>
      </c>
      <c r="F220" s="2">
        <v>4323801</v>
      </c>
      <c r="G220" s="2">
        <v>2773002</v>
      </c>
      <c r="H220" s="2"/>
      <c r="I220" s="2"/>
      <c r="J220" s="2">
        <v>1391707</v>
      </c>
      <c r="K220" s="2">
        <v>5795</v>
      </c>
      <c r="L220" s="2"/>
      <c r="M220" s="2"/>
      <c r="N220" s="2">
        <v>2142</v>
      </c>
      <c r="O220" s="2">
        <v>803</v>
      </c>
      <c r="P220" s="2">
        <v>100552</v>
      </c>
      <c r="Q220" s="2">
        <v>49800</v>
      </c>
      <c r="R220" s="15">
        <v>720583</v>
      </c>
      <c r="S220" s="2">
        <v>245100</v>
      </c>
      <c r="T220" s="2"/>
      <c r="U220" s="2"/>
      <c r="V220" s="2">
        <v>459509</v>
      </c>
      <c r="W220" s="2">
        <v>2090</v>
      </c>
      <c r="X220" s="2"/>
      <c r="Y220" s="2"/>
      <c r="Z220" s="2">
        <v>675</v>
      </c>
      <c r="AA220" s="2">
        <v>71</v>
      </c>
      <c r="AB220" s="2">
        <v>8164</v>
      </c>
      <c r="AC220" s="16">
        <v>4974</v>
      </c>
      <c r="AD220" s="2"/>
      <c r="AE220" s="2"/>
      <c r="AF220" s="2"/>
      <c r="AG220" s="2"/>
      <c r="AH220" s="2"/>
      <c r="AI220" s="2"/>
      <c r="AJ220" s="2"/>
      <c r="AK220" s="2"/>
      <c r="AL220" s="2"/>
      <c r="AM220" s="13"/>
      <c r="AN220" s="2"/>
      <c r="AO220" s="2"/>
      <c r="AP220" s="2"/>
      <c r="AQ220" s="2"/>
      <c r="AR220" s="2"/>
      <c r="AS220" s="2"/>
      <c r="AT220" s="2"/>
      <c r="AU220" s="2"/>
      <c r="AV220" s="2"/>
      <c r="AW220" s="3"/>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row>
    <row r="221" spans="1:118" x14ac:dyDescent="0.25">
      <c r="A221">
        <v>16</v>
      </c>
      <c r="B221">
        <v>1</v>
      </c>
      <c r="D221" t="s">
        <v>1043</v>
      </c>
      <c r="E221" s="10" t="s">
        <v>234</v>
      </c>
      <c r="F221" s="11">
        <v>1339991</v>
      </c>
      <c r="G221" s="2">
        <v>851176</v>
      </c>
      <c r="H221" s="2"/>
      <c r="I221" s="2"/>
      <c r="J221" s="2">
        <v>436590</v>
      </c>
      <c r="K221" s="2">
        <v>1818</v>
      </c>
      <c r="L221" s="2"/>
      <c r="M221" s="2"/>
      <c r="N221" s="2">
        <v>282</v>
      </c>
      <c r="O221" s="2">
        <v>192</v>
      </c>
      <c r="P221" s="2">
        <v>33985</v>
      </c>
      <c r="Q221">
        <v>15948</v>
      </c>
      <c r="R221" s="12">
        <v>219925</v>
      </c>
      <c r="S221" s="2">
        <v>62899</v>
      </c>
      <c r="T221" s="2"/>
      <c r="U221" s="2"/>
      <c r="V221" s="2">
        <v>152468</v>
      </c>
      <c r="W221" s="2">
        <v>594</v>
      </c>
      <c r="X221" s="2"/>
      <c r="Y221" s="2"/>
      <c r="Z221" s="2">
        <v>70</v>
      </c>
      <c r="AA221" s="2">
        <v>16</v>
      </c>
      <c r="AB221" s="2">
        <v>2547</v>
      </c>
      <c r="AC221" s="13">
        <v>1331</v>
      </c>
      <c r="AD221" s="2"/>
      <c r="AE221" s="2"/>
      <c r="AF221" s="2"/>
      <c r="AG221" s="2"/>
      <c r="AH221" s="2"/>
      <c r="AI221" s="2"/>
      <c r="AJ221" s="2"/>
      <c r="AK221" s="2"/>
      <c r="AL221" s="2"/>
      <c r="AM221" s="13"/>
      <c r="AN221" s="2"/>
      <c r="AO221" s="2"/>
      <c r="AP221" s="2"/>
      <c r="AQ221" s="2"/>
      <c r="AR221" s="2"/>
      <c r="AS221" s="2"/>
      <c r="AT221" s="2"/>
      <c r="AU221" s="2"/>
      <c r="AV221" s="2"/>
      <c r="AW221" s="3"/>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row>
    <row r="222" spans="1:118" x14ac:dyDescent="0.25">
      <c r="A222">
        <v>16</v>
      </c>
      <c r="B222">
        <v>1</v>
      </c>
      <c r="C222">
        <v>11</v>
      </c>
      <c r="D222" t="s">
        <v>1044</v>
      </c>
      <c r="E222" s="3" t="s">
        <v>235</v>
      </c>
      <c r="F222">
        <v>94788</v>
      </c>
      <c r="G222">
        <v>71448</v>
      </c>
      <c r="H222" s="2"/>
      <c r="I222" s="2"/>
      <c r="J222">
        <v>16826</v>
      </c>
      <c r="K222">
        <v>137</v>
      </c>
      <c r="L222" s="2"/>
      <c r="M222" s="2"/>
      <c r="N222">
        <v>52</v>
      </c>
      <c r="O222">
        <v>45</v>
      </c>
      <c r="P222">
        <v>3926</v>
      </c>
      <c r="Q222">
        <v>2354</v>
      </c>
      <c r="R222" s="12">
        <v>7089</v>
      </c>
      <c r="S222" s="2">
        <v>3916</v>
      </c>
      <c r="T222" s="2"/>
      <c r="U222" s="2"/>
      <c r="V222" s="2">
        <v>2898</v>
      </c>
      <c r="W222" s="2">
        <v>24</v>
      </c>
      <c r="X222" s="2"/>
      <c r="Y222" s="2"/>
      <c r="Z222" s="2">
        <v>17</v>
      </c>
      <c r="AA222" s="20">
        <v>0</v>
      </c>
      <c r="AB222" s="2">
        <v>141</v>
      </c>
      <c r="AC222" s="13">
        <v>93</v>
      </c>
      <c r="AD222" s="2"/>
      <c r="AE222" s="2"/>
      <c r="AF222" s="2"/>
      <c r="AG222" s="2"/>
      <c r="AH222" s="2"/>
      <c r="AI222" s="2"/>
      <c r="AJ222" s="2"/>
      <c r="AK222" s="2"/>
      <c r="AL222" s="2"/>
      <c r="AM222" s="13"/>
      <c r="AN222" s="2"/>
      <c r="AO222" s="2"/>
      <c r="AP222" s="2"/>
      <c r="AQ222" s="2"/>
      <c r="AR222" s="2"/>
      <c r="AS222" s="2"/>
      <c r="AT222" s="2"/>
      <c r="AU222" s="2"/>
      <c r="AV222" s="2"/>
      <c r="AW222" s="3"/>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row>
    <row r="223" spans="1:118" x14ac:dyDescent="0.25">
      <c r="A223">
        <v>16</v>
      </c>
      <c r="B223">
        <v>1</v>
      </c>
      <c r="C223">
        <v>12</v>
      </c>
      <c r="D223" t="s">
        <v>1045</v>
      </c>
      <c r="E223" s="3" t="s">
        <v>236</v>
      </c>
      <c r="F223">
        <v>46712</v>
      </c>
      <c r="G223">
        <v>37216</v>
      </c>
      <c r="H223" s="2"/>
      <c r="I223" s="2"/>
      <c r="J223">
        <v>7635</v>
      </c>
      <c r="K223">
        <v>92</v>
      </c>
      <c r="L223" s="2"/>
      <c r="M223" s="2"/>
      <c r="N223">
        <v>14</v>
      </c>
      <c r="O223">
        <v>19</v>
      </c>
      <c r="P223">
        <v>1288</v>
      </c>
      <c r="Q223">
        <v>448</v>
      </c>
      <c r="R223" s="12">
        <v>5614</v>
      </c>
      <c r="S223" s="2">
        <v>2774</v>
      </c>
      <c r="T223" s="2"/>
      <c r="U223" s="2"/>
      <c r="V223" s="2">
        <v>2657</v>
      </c>
      <c r="W223" s="2">
        <v>15</v>
      </c>
      <c r="X223" s="2"/>
      <c r="Y223" s="2"/>
      <c r="Z223" s="2">
        <v>4</v>
      </c>
      <c r="AA223" s="2">
        <v>0</v>
      </c>
      <c r="AB223" s="2">
        <v>108</v>
      </c>
      <c r="AC223" s="13">
        <v>56</v>
      </c>
      <c r="AD223" s="2"/>
      <c r="AE223" s="2"/>
      <c r="AF223" s="2"/>
      <c r="AG223" s="2"/>
      <c r="AH223" s="2"/>
      <c r="AI223" s="2"/>
      <c r="AJ223" s="2"/>
      <c r="AK223" s="2"/>
      <c r="AL223" s="2"/>
      <c r="AM223" s="13"/>
      <c r="AN223" s="2"/>
      <c r="AO223" s="2"/>
      <c r="AP223" s="2"/>
      <c r="AQ223" s="2"/>
      <c r="AR223" s="2"/>
      <c r="AS223" s="2"/>
      <c r="AT223" s="2"/>
      <c r="AU223" s="2"/>
      <c r="AV223" s="2"/>
      <c r="AW223" s="3"/>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row>
    <row r="224" spans="1:118" x14ac:dyDescent="0.25">
      <c r="A224">
        <v>16</v>
      </c>
      <c r="B224">
        <v>1</v>
      </c>
      <c r="C224">
        <v>13</v>
      </c>
      <c r="D224" t="s">
        <v>1046</v>
      </c>
      <c r="E224" s="3" t="s">
        <v>237</v>
      </c>
      <c r="F224">
        <v>89030</v>
      </c>
      <c r="G224">
        <v>46146</v>
      </c>
      <c r="H224" s="2"/>
      <c r="I224" s="2"/>
      <c r="J224">
        <v>30780</v>
      </c>
      <c r="K224">
        <v>395</v>
      </c>
      <c r="L224" s="2"/>
      <c r="M224" s="2"/>
      <c r="N224">
        <v>43</v>
      </c>
      <c r="O224">
        <v>24</v>
      </c>
      <c r="P224">
        <v>8411</v>
      </c>
      <c r="Q224">
        <v>3231</v>
      </c>
      <c r="R224" s="12">
        <v>5159</v>
      </c>
      <c r="S224" s="2">
        <v>2609</v>
      </c>
      <c r="T224" s="2"/>
      <c r="U224" s="2"/>
      <c r="V224" s="2">
        <v>2319</v>
      </c>
      <c r="W224" s="2">
        <v>20</v>
      </c>
      <c r="X224" s="2"/>
      <c r="Y224" s="2"/>
      <c r="Z224" s="2">
        <v>6</v>
      </c>
      <c r="AA224" s="2">
        <v>0</v>
      </c>
      <c r="AB224" s="2">
        <v>153</v>
      </c>
      <c r="AC224" s="13">
        <v>52</v>
      </c>
      <c r="AD224" s="2"/>
      <c r="AE224" s="2"/>
      <c r="AF224" s="2"/>
      <c r="AG224" s="2"/>
      <c r="AH224" s="2"/>
      <c r="AI224" s="2"/>
      <c r="AJ224" s="2"/>
      <c r="AK224" s="2"/>
      <c r="AL224" s="2"/>
      <c r="AM224" s="13"/>
      <c r="AN224" s="2"/>
      <c r="AO224" s="2"/>
      <c r="AP224" s="2"/>
      <c r="AQ224" s="2"/>
      <c r="AR224" s="2"/>
      <c r="AS224" s="2"/>
      <c r="AT224" s="2"/>
      <c r="AU224" s="2"/>
      <c r="AV224" s="2"/>
      <c r="AW224" s="3"/>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row>
    <row r="225" spans="1:118" x14ac:dyDescent="0.25">
      <c r="A225">
        <v>16</v>
      </c>
      <c r="B225">
        <v>1</v>
      </c>
      <c r="C225">
        <v>21</v>
      </c>
      <c r="D225" t="s">
        <v>1047</v>
      </c>
      <c r="E225" s="3" t="s">
        <v>238</v>
      </c>
      <c r="F225">
        <v>62455</v>
      </c>
      <c r="G225">
        <v>47683</v>
      </c>
      <c r="H225" s="2"/>
      <c r="I225" s="2"/>
      <c r="J225">
        <v>13944</v>
      </c>
      <c r="K225">
        <v>88</v>
      </c>
      <c r="L225" s="2"/>
      <c r="M225" s="2"/>
      <c r="N225">
        <v>4</v>
      </c>
      <c r="O225">
        <v>0</v>
      </c>
      <c r="P225">
        <v>507</v>
      </c>
      <c r="Q225">
        <v>229</v>
      </c>
      <c r="R225" s="12">
        <v>14587</v>
      </c>
      <c r="S225" s="2">
        <v>3673</v>
      </c>
      <c r="T225" s="2"/>
      <c r="U225" s="2"/>
      <c r="V225" s="2">
        <v>10702</v>
      </c>
      <c r="W225" s="2">
        <v>47</v>
      </c>
      <c r="X225" s="2"/>
      <c r="Y225" s="2"/>
      <c r="Z225" s="2">
        <v>1</v>
      </c>
      <c r="AA225" s="2">
        <v>0</v>
      </c>
      <c r="AB225" s="2">
        <v>120</v>
      </c>
      <c r="AC225" s="13">
        <v>44</v>
      </c>
      <c r="AD225" s="2"/>
      <c r="AE225" s="2"/>
      <c r="AF225" s="2"/>
      <c r="AG225" s="2"/>
      <c r="AH225" s="2"/>
      <c r="AI225" s="2"/>
      <c r="AJ225" s="2"/>
      <c r="AK225" s="2"/>
      <c r="AL225" s="2"/>
      <c r="AM225" s="13"/>
      <c r="AN225" s="2"/>
      <c r="AO225" s="2"/>
      <c r="AP225" s="2"/>
      <c r="AQ225" s="2"/>
      <c r="AR225" s="2"/>
      <c r="AS225" s="2"/>
      <c r="AT225" s="2"/>
      <c r="AU225" s="2"/>
      <c r="AV225" s="2"/>
      <c r="AW225" s="3"/>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row>
    <row r="226" spans="1:118" x14ac:dyDescent="0.25">
      <c r="A226">
        <v>16</v>
      </c>
      <c r="B226">
        <v>1</v>
      </c>
      <c r="C226">
        <v>22</v>
      </c>
      <c r="D226" t="s">
        <v>1048</v>
      </c>
      <c r="E226" s="3" t="s">
        <v>239</v>
      </c>
      <c r="F226">
        <v>170373</v>
      </c>
      <c r="G226">
        <v>68641</v>
      </c>
      <c r="H226" s="2"/>
      <c r="I226" s="2"/>
      <c r="J226">
        <v>98764</v>
      </c>
      <c r="K226">
        <v>204</v>
      </c>
      <c r="L226" s="2"/>
      <c r="M226" s="2"/>
      <c r="N226">
        <v>18</v>
      </c>
      <c r="O226">
        <v>21</v>
      </c>
      <c r="P226">
        <v>2009</v>
      </c>
      <c r="Q226">
        <v>716</v>
      </c>
      <c r="R226" s="12">
        <v>23726</v>
      </c>
      <c r="S226" s="2">
        <v>5189</v>
      </c>
      <c r="T226" s="2"/>
      <c r="U226" s="2"/>
      <c r="V226" s="2">
        <v>18135</v>
      </c>
      <c r="W226" s="2">
        <v>54</v>
      </c>
      <c r="X226" s="2"/>
      <c r="Y226" s="2"/>
      <c r="Z226" s="2">
        <v>5</v>
      </c>
      <c r="AA226" s="2">
        <v>7</v>
      </c>
      <c r="AB226" s="2">
        <v>282</v>
      </c>
      <c r="AC226" s="13">
        <v>54</v>
      </c>
      <c r="AD226" s="2"/>
      <c r="AE226" s="2"/>
      <c r="AF226" s="2"/>
      <c r="AG226" s="2"/>
      <c r="AH226" s="2"/>
      <c r="AI226" s="2"/>
      <c r="AJ226" s="2"/>
      <c r="AK226" s="2"/>
      <c r="AL226" s="2"/>
      <c r="AM226" s="13"/>
      <c r="AN226" s="2"/>
      <c r="AO226" s="2"/>
      <c r="AP226" s="2"/>
      <c r="AQ226" s="2"/>
      <c r="AR226" s="2"/>
      <c r="AS226" s="2"/>
      <c r="AT226" s="2"/>
      <c r="AU226" s="2"/>
      <c r="AV226" s="2"/>
      <c r="AW226" s="3"/>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row>
    <row r="227" spans="1:118" x14ac:dyDescent="0.25">
      <c r="A227">
        <v>16</v>
      </c>
      <c r="B227">
        <v>1</v>
      </c>
      <c r="C227">
        <v>23</v>
      </c>
      <c r="D227" t="s">
        <v>1049</v>
      </c>
      <c r="E227" s="3" t="s">
        <v>240</v>
      </c>
      <c r="F227">
        <v>88308</v>
      </c>
      <c r="G227">
        <v>68968</v>
      </c>
      <c r="H227" s="2"/>
      <c r="I227" s="2"/>
      <c r="J227">
        <v>17619</v>
      </c>
      <c r="K227">
        <v>79</v>
      </c>
      <c r="L227" s="2"/>
      <c r="M227" s="2"/>
      <c r="N227">
        <v>8</v>
      </c>
      <c r="O227">
        <v>9</v>
      </c>
      <c r="P227">
        <v>989</v>
      </c>
      <c r="Q227">
        <v>636</v>
      </c>
      <c r="R227" s="12">
        <v>19799</v>
      </c>
      <c r="S227" s="2">
        <v>5459</v>
      </c>
      <c r="T227" s="2"/>
      <c r="U227" s="2"/>
      <c r="V227" s="2">
        <v>14014</v>
      </c>
      <c r="W227" s="2">
        <v>67</v>
      </c>
      <c r="X227" s="2"/>
      <c r="Y227" s="2"/>
      <c r="Z227" s="2">
        <v>3</v>
      </c>
      <c r="AA227" s="2">
        <v>0</v>
      </c>
      <c r="AB227" s="2">
        <v>162</v>
      </c>
      <c r="AC227" s="13">
        <v>94</v>
      </c>
      <c r="AD227" s="2"/>
      <c r="AE227" s="2"/>
      <c r="AF227" s="2"/>
      <c r="AG227" s="2"/>
      <c r="AH227" s="2"/>
      <c r="AI227" s="2"/>
      <c r="AJ227" s="2"/>
      <c r="AK227" s="2"/>
      <c r="AL227" s="2"/>
      <c r="AM227" s="13"/>
      <c r="AN227" s="2"/>
      <c r="AO227" s="2"/>
      <c r="AP227" s="2"/>
      <c r="AQ227" s="2"/>
      <c r="AR227" s="2"/>
      <c r="AS227" s="2"/>
      <c r="AT227" s="2"/>
      <c r="AU227" s="2"/>
      <c r="AV227" s="2"/>
      <c r="AW227" s="3"/>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row>
    <row r="228" spans="1:118" x14ac:dyDescent="0.25">
      <c r="A228">
        <v>16</v>
      </c>
      <c r="B228">
        <v>1</v>
      </c>
      <c r="C228">
        <v>25</v>
      </c>
      <c r="D228" t="s">
        <v>1050</v>
      </c>
      <c r="E228" s="3" t="s">
        <v>241</v>
      </c>
      <c r="F228">
        <v>83604</v>
      </c>
      <c r="G228">
        <v>67504</v>
      </c>
      <c r="H228" s="2"/>
      <c r="I228" s="2"/>
      <c r="J228">
        <v>12918</v>
      </c>
      <c r="K228">
        <v>58</v>
      </c>
      <c r="L228" s="2"/>
      <c r="M228" s="2"/>
      <c r="N228">
        <v>1</v>
      </c>
      <c r="O228">
        <v>19</v>
      </c>
      <c r="P228">
        <v>2172</v>
      </c>
      <c r="Q228">
        <v>932</v>
      </c>
      <c r="R228" s="12">
        <v>13340</v>
      </c>
      <c r="S228" s="2">
        <v>4586</v>
      </c>
      <c r="T228" s="2"/>
      <c r="U228" s="2"/>
      <c r="V228" s="2">
        <v>8452</v>
      </c>
      <c r="W228" s="2">
        <v>12</v>
      </c>
      <c r="X228" s="2"/>
      <c r="Y228" s="2"/>
      <c r="Z228" s="2">
        <v>0</v>
      </c>
      <c r="AA228" s="2">
        <v>3</v>
      </c>
      <c r="AB228" s="2">
        <v>173</v>
      </c>
      <c r="AC228" s="13">
        <v>114</v>
      </c>
      <c r="AD228" s="2"/>
      <c r="AE228" s="2"/>
      <c r="AF228" s="2"/>
      <c r="AG228" s="2"/>
      <c r="AH228" s="2"/>
      <c r="AI228" s="2"/>
      <c r="AJ228" s="2"/>
      <c r="AK228" s="2"/>
      <c r="AL228" s="2"/>
      <c r="AM228" s="13"/>
      <c r="AN228" s="2"/>
      <c r="AO228" s="2"/>
      <c r="AP228" s="2"/>
      <c r="AQ228" s="2"/>
      <c r="AR228" s="2"/>
      <c r="AS228" s="2"/>
      <c r="AT228" s="2"/>
      <c r="AU228" s="2"/>
      <c r="AV228" s="2"/>
      <c r="AW228" s="3"/>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row>
    <row r="229" spans="1:118" x14ac:dyDescent="0.25">
      <c r="A229">
        <v>16</v>
      </c>
      <c r="B229">
        <v>1</v>
      </c>
      <c r="C229">
        <v>26</v>
      </c>
      <c r="D229" t="s">
        <v>1051</v>
      </c>
      <c r="E229" s="3" t="s">
        <v>242</v>
      </c>
      <c r="F229">
        <v>89964</v>
      </c>
      <c r="G229">
        <v>48223</v>
      </c>
      <c r="H229" s="2"/>
      <c r="I229" s="2"/>
      <c r="J229">
        <v>40082</v>
      </c>
      <c r="K229">
        <v>58</v>
      </c>
      <c r="L229" s="2"/>
      <c r="M229" s="2"/>
      <c r="N229">
        <v>8</v>
      </c>
      <c r="O229">
        <v>8</v>
      </c>
      <c r="P229">
        <v>994</v>
      </c>
      <c r="Q229">
        <v>591</v>
      </c>
      <c r="R229" s="12">
        <v>13900</v>
      </c>
      <c r="S229" s="2">
        <v>3796</v>
      </c>
      <c r="T229" s="2"/>
      <c r="U229" s="2"/>
      <c r="V229" s="2">
        <v>9871</v>
      </c>
      <c r="W229" s="2">
        <v>36</v>
      </c>
      <c r="X229" s="2"/>
      <c r="Y229" s="2"/>
      <c r="Z229" s="2">
        <v>1</v>
      </c>
      <c r="AA229" s="2">
        <v>0</v>
      </c>
      <c r="AB229" s="2">
        <v>118</v>
      </c>
      <c r="AC229" s="13">
        <v>78</v>
      </c>
      <c r="AD229" s="2"/>
      <c r="AE229" s="2"/>
      <c r="AF229" s="2"/>
      <c r="AG229" s="2"/>
      <c r="AH229" s="2"/>
      <c r="AI229" s="2"/>
      <c r="AJ229" s="2"/>
      <c r="AK229" s="2"/>
      <c r="AL229" s="2"/>
      <c r="AM229" s="13"/>
      <c r="AN229" s="2"/>
      <c r="AO229" s="2"/>
      <c r="AP229" s="2"/>
      <c r="AQ229" s="2"/>
      <c r="AR229" s="2"/>
      <c r="AS229" s="2"/>
      <c r="AT229" s="2"/>
      <c r="AU229" s="2"/>
      <c r="AV229" s="2"/>
      <c r="AW229" s="3"/>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row>
    <row r="230" spans="1:118" x14ac:dyDescent="0.25">
      <c r="A230">
        <v>16</v>
      </c>
      <c r="B230">
        <v>1</v>
      </c>
      <c r="C230">
        <v>27</v>
      </c>
      <c r="D230" t="s">
        <v>1052</v>
      </c>
      <c r="E230" s="3" t="s">
        <v>243</v>
      </c>
      <c r="F230">
        <v>67038</v>
      </c>
      <c r="G230">
        <v>52334</v>
      </c>
      <c r="H230" s="2"/>
      <c r="I230" s="2"/>
      <c r="J230">
        <v>13170</v>
      </c>
      <c r="K230">
        <v>68</v>
      </c>
      <c r="L230" s="2"/>
      <c r="M230" s="2"/>
      <c r="N230">
        <v>5</v>
      </c>
      <c r="O230">
        <v>0</v>
      </c>
      <c r="P230">
        <v>944</v>
      </c>
      <c r="Q230">
        <v>517</v>
      </c>
      <c r="R230" s="12">
        <v>10693</v>
      </c>
      <c r="S230" s="2">
        <v>2758</v>
      </c>
      <c r="T230" s="2"/>
      <c r="U230" s="2"/>
      <c r="V230" s="2">
        <v>7677</v>
      </c>
      <c r="W230" s="2">
        <v>21</v>
      </c>
      <c r="X230" s="2"/>
      <c r="Y230" s="2"/>
      <c r="Z230" s="2">
        <v>2</v>
      </c>
      <c r="AA230" s="2">
        <v>0</v>
      </c>
      <c r="AB230" s="2">
        <v>154</v>
      </c>
      <c r="AC230" s="13">
        <v>81</v>
      </c>
      <c r="AD230" s="2"/>
      <c r="AE230" s="2"/>
      <c r="AF230" s="2"/>
      <c r="AG230" s="2"/>
      <c r="AH230" s="2"/>
      <c r="AI230" s="2"/>
      <c r="AJ230" s="2"/>
      <c r="AK230" s="2"/>
      <c r="AL230" s="2"/>
      <c r="AM230" s="13"/>
      <c r="AN230" s="2"/>
      <c r="AO230" s="2"/>
      <c r="AP230" s="2"/>
      <c r="AQ230" s="2"/>
      <c r="AR230" s="2"/>
      <c r="AS230" s="2"/>
      <c r="AT230" s="2"/>
      <c r="AU230" s="2"/>
      <c r="AV230" s="2"/>
      <c r="AW230" s="3"/>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row>
    <row r="231" spans="1:118" x14ac:dyDescent="0.25">
      <c r="A231">
        <v>16</v>
      </c>
      <c r="B231">
        <v>1</v>
      </c>
      <c r="C231">
        <v>29</v>
      </c>
      <c r="D231" t="s">
        <v>1053</v>
      </c>
      <c r="E231" s="3" t="s">
        <v>244</v>
      </c>
      <c r="F231">
        <v>138855</v>
      </c>
      <c r="G231">
        <v>88902</v>
      </c>
      <c r="H231" s="2"/>
      <c r="I231" s="2"/>
      <c r="J231">
        <v>46258</v>
      </c>
      <c r="K231">
        <v>273</v>
      </c>
      <c r="L231" s="2"/>
      <c r="M231" s="2"/>
      <c r="N231">
        <v>84</v>
      </c>
      <c r="O231">
        <v>19</v>
      </c>
      <c r="P231">
        <v>2096</v>
      </c>
      <c r="Q231">
        <v>1223</v>
      </c>
      <c r="R231" s="12">
        <v>28984</v>
      </c>
      <c r="S231" s="2">
        <v>8935</v>
      </c>
      <c r="T231" s="2"/>
      <c r="U231" s="2"/>
      <c r="V231" s="2">
        <v>19454</v>
      </c>
      <c r="W231" s="2">
        <v>147</v>
      </c>
      <c r="X231" s="2"/>
      <c r="Y231" s="2"/>
      <c r="Z231" s="2">
        <v>15</v>
      </c>
      <c r="AA231" s="2">
        <v>2</v>
      </c>
      <c r="AB231" s="2">
        <v>232</v>
      </c>
      <c r="AC231" s="13">
        <v>199</v>
      </c>
      <c r="AD231" s="2"/>
      <c r="AE231" s="2"/>
      <c r="AF231" s="2"/>
      <c r="AG231" s="2"/>
      <c r="AH231" s="2"/>
      <c r="AI231" s="2"/>
      <c r="AJ231" s="2"/>
      <c r="AK231" s="2"/>
      <c r="AL231" s="2"/>
      <c r="AM231" s="13"/>
      <c r="AN231" s="2"/>
      <c r="AO231" s="2"/>
      <c r="AP231" s="2"/>
      <c r="AQ231" s="2"/>
      <c r="AR231" s="2"/>
      <c r="AS231" s="2"/>
      <c r="AT231" s="2"/>
      <c r="AU231" s="2"/>
      <c r="AV231" s="2"/>
      <c r="AW231" s="3"/>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row>
    <row r="232" spans="1:118" x14ac:dyDescent="0.25">
      <c r="A232">
        <v>16</v>
      </c>
      <c r="B232">
        <v>1</v>
      </c>
      <c r="C232">
        <v>31</v>
      </c>
      <c r="D232" t="s">
        <v>1054</v>
      </c>
      <c r="E232" s="3" t="s">
        <v>245</v>
      </c>
      <c r="F232">
        <v>104832</v>
      </c>
      <c r="G232">
        <v>80174</v>
      </c>
      <c r="H232" s="2"/>
      <c r="I232" s="2"/>
      <c r="J232">
        <v>23101</v>
      </c>
      <c r="K232">
        <v>134</v>
      </c>
      <c r="L232" s="2"/>
      <c r="M232" s="2"/>
      <c r="N232">
        <v>6</v>
      </c>
      <c r="O232">
        <v>7</v>
      </c>
      <c r="P232">
        <v>845</v>
      </c>
      <c r="Q232">
        <v>565</v>
      </c>
      <c r="R232" s="12">
        <v>25590</v>
      </c>
      <c r="S232" s="2">
        <v>5593</v>
      </c>
      <c r="T232" s="2"/>
      <c r="U232" s="2"/>
      <c r="V232" s="2">
        <v>19570</v>
      </c>
      <c r="W232" s="2">
        <v>85</v>
      </c>
      <c r="X232" s="2"/>
      <c r="Y232" s="2"/>
      <c r="Z232" s="2">
        <v>0</v>
      </c>
      <c r="AA232" s="2">
        <v>1</v>
      </c>
      <c r="AB232" s="2">
        <v>220</v>
      </c>
      <c r="AC232" s="13">
        <v>121</v>
      </c>
      <c r="AD232" s="2"/>
      <c r="AE232" s="2"/>
      <c r="AF232" s="2"/>
      <c r="AG232" s="2"/>
      <c r="AH232" s="2"/>
      <c r="AI232" s="2"/>
      <c r="AJ232" s="2"/>
      <c r="AK232" s="2"/>
      <c r="AL232" s="2"/>
      <c r="AM232" s="13"/>
      <c r="AN232" s="2"/>
      <c r="AO232" s="2"/>
      <c r="AP232" s="2"/>
      <c r="AQ232" s="2"/>
      <c r="AR232" s="2"/>
      <c r="AS232" s="2"/>
      <c r="AT232" s="2"/>
      <c r="AU232" s="2"/>
      <c r="AV232" s="2"/>
      <c r="AW232" s="3"/>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row>
    <row r="233" spans="1:118" x14ac:dyDescent="0.25">
      <c r="A233">
        <v>16</v>
      </c>
      <c r="B233">
        <v>1</v>
      </c>
      <c r="C233">
        <v>32</v>
      </c>
      <c r="D233" t="s">
        <v>1055</v>
      </c>
      <c r="E233" s="3" t="s">
        <v>246</v>
      </c>
      <c r="F233">
        <v>123581</v>
      </c>
      <c r="G233">
        <v>81166</v>
      </c>
      <c r="H233" s="2"/>
      <c r="I233" s="2"/>
      <c r="J233">
        <v>35547</v>
      </c>
      <c r="K233">
        <v>87</v>
      </c>
      <c r="L233" s="2"/>
      <c r="M233" s="2"/>
      <c r="N233">
        <v>13</v>
      </c>
      <c r="O233">
        <v>7</v>
      </c>
      <c r="P233">
        <v>4753</v>
      </c>
      <c r="Q233">
        <v>2008</v>
      </c>
      <c r="R233" s="12">
        <v>20578</v>
      </c>
      <c r="S233" s="2">
        <v>5771</v>
      </c>
      <c r="T233" s="2"/>
      <c r="U233" s="2"/>
      <c r="V233" s="2">
        <v>14297</v>
      </c>
      <c r="W233" s="2">
        <v>19</v>
      </c>
      <c r="X233" s="2"/>
      <c r="Y233" s="2"/>
      <c r="Z233" s="2">
        <v>3</v>
      </c>
      <c r="AA233" s="2">
        <v>0</v>
      </c>
      <c r="AB233" s="2">
        <v>351</v>
      </c>
      <c r="AC233" s="13">
        <v>137</v>
      </c>
      <c r="AD233" s="2"/>
      <c r="AE233" s="2"/>
      <c r="AF233" s="2"/>
      <c r="AG233" s="2"/>
      <c r="AH233" s="2"/>
      <c r="AI233" s="2"/>
      <c r="AJ233" s="2"/>
      <c r="AK233" s="2"/>
      <c r="AL233" s="2"/>
      <c r="AM233" s="13"/>
      <c r="AN233" s="2"/>
      <c r="AO233" s="2"/>
      <c r="AP233" s="2"/>
      <c r="AQ233" s="2"/>
      <c r="AR233" s="2"/>
      <c r="AS233" s="2"/>
      <c r="AT233" s="2"/>
      <c r="AU233" s="2"/>
      <c r="AV233" s="2"/>
      <c r="AW233" s="3"/>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row>
    <row r="234" spans="1:118" x14ac:dyDescent="0.25">
      <c r="A234">
        <v>16</v>
      </c>
      <c r="B234">
        <v>1</v>
      </c>
      <c r="C234">
        <v>33</v>
      </c>
      <c r="D234" t="s">
        <v>1056</v>
      </c>
      <c r="E234" s="3" t="s">
        <v>247</v>
      </c>
      <c r="F234">
        <v>49273</v>
      </c>
      <c r="G234">
        <v>36342</v>
      </c>
      <c r="H234" s="2"/>
      <c r="I234" s="2"/>
      <c r="J234">
        <v>12332</v>
      </c>
      <c r="K234">
        <v>33</v>
      </c>
      <c r="L234" s="2"/>
      <c r="M234" s="2"/>
      <c r="N234">
        <v>2</v>
      </c>
      <c r="O234">
        <v>0</v>
      </c>
      <c r="P234">
        <v>305</v>
      </c>
      <c r="Q234">
        <v>259</v>
      </c>
      <c r="R234" s="12">
        <v>12482</v>
      </c>
      <c r="S234" s="2">
        <v>2915</v>
      </c>
      <c r="T234" s="2"/>
      <c r="U234" s="2"/>
      <c r="V234" s="2">
        <v>9400</v>
      </c>
      <c r="W234" s="2">
        <v>21</v>
      </c>
      <c r="X234" s="2"/>
      <c r="Y234" s="2"/>
      <c r="Z234" s="2">
        <v>2</v>
      </c>
      <c r="AA234" s="2">
        <v>0</v>
      </c>
      <c r="AB234" s="2">
        <v>85</v>
      </c>
      <c r="AC234" s="13">
        <v>59</v>
      </c>
      <c r="AD234" s="2"/>
      <c r="AE234" s="2"/>
      <c r="AF234" s="2"/>
      <c r="AG234" s="2"/>
      <c r="AH234" s="2"/>
      <c r="AI234" s="2"/>
      <c r="AJ234" s="2"/>
      <c r="AK234" s="2"/>
      <c r="AL234" s="2"/>
      <c r="AM234" s="13"/>
      <c r="AN234" s="2"/>
      <c r="AO234" s="2"/>
      <c r="AP234" s="2"/>
      <c r="AQ234" s="2"/>
      <c r="AR234" s="2"/>
      <c r="AS234" s="2"/>
      <c r="AT234" s="2"/>
      <c r="AU234" s="2"/>
      <c r="AV234" s="2"/>
      <c r="AW234" s="3"/>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row>
    <row r="235" spans="1:118" x14ac:dyDescent="0.25">
      <c r="A235">
        <v>16</v>
      </c>
      <c r="B235">
        <v>1</v>
      </c>
      <c r="C235">
        <v>34</v>
      </c>
      <c r="D235" t="s">
        <v>1057</v>
      </c>
      <c r="E235" s="3" t="s">
        <v>248</v>
      </c>
      <c r="F235">
        <v>131178</v>
      </c>
      <c r="G235">
        <v>56429</v>
      </c>
      <c r="H235" s="2"/>
      <c r="I235" s="2"/>
      <c r="J235">
        <v>67614</v>
      </c>
      <c r="K235">
        <v>112</v>
      </c>
      <c r="L235" s="2"/>
      <c r="M235" s="2"/>
      <c r="N235">
        <v>24</v>
      </c>
      <c r="O235">
        <v>14</v>
      </c>
      <c r="P235">
        <v>4746</v>
      </c>
      <c r="Q235">
        <v>2239</v>
      </c>
      <c r="R235" s="12">
        <v>18384</v>
      </c>
      <c r="S235" s="2">
        <v>4925</v>
      </c>
      <c r="T235" s="2"/>
      <c r="U235" s="2"/>
      <c r="V235" s="2">
        <v>13022</v>
      </c>
      <c r="W235" s="2">
        <v>26</v>
      </c>
      <c r="X235" s="2"/>
      <c r="Y235" s="2"/>
      <c r="Z235" s="2">
        <v>11</v>
      </c>
      <c r="AA235" s="2">
        <v>3</v>
      </c>
      <c r="AB235" s="2">
        <v>248</v>
      </c>
      <c r="AC235" s="13">
        <v>149</v>
      </c>
      <c r="AD235" s="2"/>
      <c r="AE235" s="2"/>
      <c r="AF235" s="2"/>
      <c r="AG235" s="2"/>
      <c r="AH235" s="2"/>
      <c r="AI235" s="2"/>
      <c r="AJ235" s="2"/>
      <c r="AK235" s="2"/>
      <c r="AL235" s="2"/>
      <c r="AM235" s="13"/>
      <c r="AN235" s="2"/>
      <c r="AO235" s="2"/>
      <c r="AP235" s="2"/>
      <c r="AQ235" s="2"/>
      <c r="AR235" s="2"/>
      <c r="AS235" s="2"/>
      <c r="AT235" s="2"/>
      <c r="AU235" s="2"/>
      <c r="AV235" s="2"/>
      <c r="AW235" s="3"/>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row>
    <row r="236" spans="1:118" x14ac:dyDescent="0.25">
      <c r="A236">
        <v>16</v>
      </c>
      <c r="B236">
        <v>2</v>
      </c>
      <c r="D236" t="s">
        <v>1058</v>
      </c>
      <c r="E236" s="10" t="s">
        <v>249</v>
      </c>
      <c r="F236">
        <v>1260954</v>
      </c>
      <c r="G236">
        <v>909342</v>
      </c>
      <c r="J236">
        <v>324857</v>
      </c>
      <c r="K236">
        <v>1210</v>
      </c>
      <c r="N236">
        <v>253</v>
      </c>
      <c r="O236">
        <v>63</v>
      </c>
      <c r="P236">
        <v>15100</v>
      </c>
      <c r="Q236">
        <v>10129</v>
      </c>
      <c r="R236" s="12">
        <v>239922</v>
      </c>
      <c r="S236">
        <v>91409</v>
      </c>
      <c r="V236">
        <v>143591</v>
      </c>
      <c r="W236">
        <v>761</v>
      </c>
      <c r="Z236">
        <v>72</v>
      </c>
      <c r="AA236">
        <v>5</v>
      </c>
      <c r="AB236">
        <v>2154</v>
      </c>
      <c r="AC236" s="13">
        <v>1930</v>
      </c>
      <c r="AD236" s="2"/>
      <c r="AE236" s="2"/>
      <c r="AF236" s="2"/>
      <c r="AG236" s="2"/>
      <c r="AH236" s="2"/>
      <c r="AI236" s="2"/>
      <c r="AJ236" s="2"/>
      <c r="AK236" s="2"/>
      <c r="AL236" s="2"/>
      <c r="AM236" s="13"/>
      <c r="AN236" s="2"/>
      <c r="AO236" s="2"/>
      <c r="AP236" s="2"/>
      <c r="AQ236" s="2"/>
      <c r="AR236" s="2"/>
      <c r="AS236" s="2"/>
      <c r="AT236" s="2"/>
      <c r="AU236" s="2"/>
      <c r="AV236" s="2"/>
      <c r="AW236" s="3"/>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row>
    <row r="237" spans="1:118" x14ac:dyDescent="0.25">
      <c r="A237">
        <v>16</v>
      </c>
      <c r="B237">
        <v>2</v>
      </c>
      <c r="C237">
        <v>41</v>
      </c>
      <c r="D237" t="s">
        <v>1059</v>
      </c>
      <c r="E237" s="3" t="s">
        <v>250</v>
      </c>
      <c r="F237">
        <v>42213</v>
      </c>
      <c r="G237">
        <v>9152</v>
      </c>
      <c r="H237" s="2"/>
      <c r="I237" s="2"/>
      <c r="J237">
        <v>32566</v>
      </c>
      <c r="K237">
        <v>46</v>
      </c>
      <c r="L237" s="2"/>
      <c r="M237" s="2"/>
      <c r="N237">
        <v>19</v>
      </c>
      <c r="O237">
        <v>3</v>
      </c>
      <c r="P237">
        <v>322</v>
      </c>
      <c r="Q237">
        <v>105</v>
      </c>
      <c r="R237" s="12">
        <v>7702</v>
      </c>
      <c r="S237" s="18">
        <v>1716</v>
      </c>
      <c r="T237" s="2"/>
      <c r="U237" s="2"/>
      <c r="V237" s="2">
        <v>5870</v>
      </c>
      <c r="W237" s="2">
        <v>36</v>
      </c>
      <c r="X237" s="2"/>
      <c r="Y237" s="2"/>
      <c r="Z237" s="2">
        <v>5</v>
      </c>
      <c r="AA237" s="2">
        <v>0</v>
      </c>
      <c r="AB237" s="2">
        <v>47</v>
      </c>
      <c r="AC237" s="13">
        <v>28</v>
      </c>
      <c r="AD237" s="2"/>
      <c r="AE237" s="2"/>
      <c r="AF237" s="2"/>
      <c r="AG237" s="2"/>
      <c r="AH237" s="2"/>
      <c r="AI237" s="2"/>
      <c r="AJ237" s="2"/>
      <c r="AK237" s="2"/>
      <c r="AL237" s="2"/>
      <c r="AM237" s="13"/>
      <c r="AN237" s="2"/>
      <c r="AO237" s="2"/>
      <c r="AP237" s="2"/>
      <c r="AQ237" s="2"/>
      <c r="AR237" s="2"/>
      <c r="AS237" s="2"/>
      <c r="AT237" s="2"/>
      <c r="AU237" s="2"/>
      <c r="AV237" s="2"/>
      <c r="AW237" s="3"/>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row>
    <row r="238" spans="1:118" x14ac:dyDescent="0.25">
      <c r="A238">
        <v>16</v>
      </c>
      <c r="B238">
        <v>2</v>
      </c>
      <c r="C238">
        <v>42</v>
      </c>
      <c r="D238" t="s">
        <v>1060</v>
      </c>
      <c r="E238" s="3" t="s">
        <v>251</v>
      </c>
      <c r="F238">
        <v>162132</v>
      </c>
      <c r="G238">
        <v>134008</v>
      </c>
      <c r="H238" s="2"/>
      <c r="I238" s="2"/>
      <c r="J238">
        <v>18770</v>
      </c>
      <c r="K238">
        <v>110</v>
      </c>
      <c r="L238" s="2"/>
      <c r="M238" s="2"/>
      <c r="N238">
        <v>56</v>
      </c>
      <c r="O238">
        <v>40</v>
      </c>
      <c r="P238">
        <v>6547</v>
      </c>
      <c r="Q238">
        <v>2601</v>
      </c>
      <c r="R238" s="12">
        <v>13346</v>
      </c>
      <c r="S238" s="18">
        <v>8215</v>
      </c>
      <c r="T238" s="2"/>
      <c r="U238" s="2"/>
      <c r="V238" s="2">
        <v>4584</v>
      </c>
      <c r="W238" s="2">
        <v>41</v>
      </c>
      <c r="X238" s="2"/>
      <c r="Y238" s="2"/>
      <c r="Z238" s="2">
        <v>12</v>
      </c>
      <c r="AA238" s="2">
        <v>5</v>
      </c>
      <c r="AB238" s="2">
        <v>350</v>
      </c>
      <c r="AC238" s="13">
        <v>139</v>
      </c>
      <c r="AD238" s="2"/>
      <c r="AE238" s="2"/>
      <c r="AF238" s="2"/>
      <c r="AG238" s="2"/>
      <c r="AH238" s="2"/>
      <c r="AI238" s="2"/>
      <c r="AJ238" s="2"/>
      <c r="AK238" s="2"/>
      <c r="AL238" s="2"/>
      <c r="AM238" s="13"/>
      <c r="AN238" s="2"/>
      <c r="AO238" s="2"/>
      <c r="AP238" s="2"/>
      <c r="AQ238" s="2"/>
      <c r="AR238" s="2"/>
      <c r="AS238" s="2"/>
      <c r="AT238" s="2"/>
      <c r="AU238" s="2"/>
      <c r="AV238" s="2"/>
      <c r="AW238" s="3"/>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row>
    <row r="239" spans="1:118" x14ac:dyDescent="0.25">
      <c r="A239">
        <v>16</v>
      </c>
      <c r="B239">
        <v>2</v>
      </c>
      <c r="C239">
        <v>43</v>
      </c>
      <c r="D239" t="s">
        <v>1061</v>
      </c>
      <c r="E239" s="3" t="s">
        <v>252</v>
      </c>
      <c r="F239">
        <v>39530</v>
      </c>
      <c r="G239">
        <v>31937</v>
      </c>
      <c r="H239" s="2"/>
      <c r="I239" s="2"/>
      <c r="J239">
        <v>6297</v>
      </c>
      <c r="K239">
        <v>66</v>
      </c>
      <c r="L239" s="2"/>
      <c r="M239" s="2"/>
      <c r="N239">
        <v>46</v>
      </c>
      <c r="O239">
        <v>0</v>
      </c>
      <c r="P239">
        <v>847</v>
      </c>
      <c r="Q239">
        <v>337</v>
      </c>
      <c r="R239" s="12">
        <v>5931</v>
      </c>
      <c r="S239" s="18">
        <v>3803</v>
      </c>
      <c r="T239" s="2"/>
      <c r="U239" s="2"/>
      <c r="V239" s="2">
        <v>1916</v>
      </c>
      <c r="W239" s="2">
        <v>16</v>
      </c>
      <c r="X239" s="2"/>
      <c r="Y239" s="2"/>
      <c r="Z239" s="2">
        <v>7</v>
      </c>
      <c r="AA239" s="2">
        <v>0</v>
      </c>
      <c r="AB239" s="2">
        <v>139</v>
      </c>
      <c r="AC239" s="13">
        <v>50</v>
      </c>
      <c r="AD239" s="2"/>
      <c r="AE239" s="2"/>
      <c r="AF239" s="2"/>
      <c r="AG239" s="2"/>
      <c r="AH239" s="2"/>
      <c r="AI239" s="2"/>
      <c r="AJ239" s="2"/>
      <c r="AK239" s="2"/>
      <c r="AL239" s="2"/>
      <c r="AM239" s="13"/>
      <c r="AN239" s="2"/>
      <c r="AO239" s="2"/>
      <c r="AP239" s="2"/>
      <c r="AQ239" s="2"/>
      <c r="AR239" s="2"/>
      <c r="AS239" s="2"/>
      <c r="AT239" s="2"/>
      <c r="AU239" s="2"/>
      <c r="AV239" s="2"/>
      <c r="AW239" s="3"/>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row>
    <row r="240" spans="1:118" x14ac:dyDescent="0.25">
      <c r="A240">
        <v>16</v>
      </c>
      <c r="B240">
        <v>2</v>
      </c>
      <c r="C240">
        <v>51</v>
      </c>
      <c r="D240" t="s">
        <v>1062</v>
      </c>
      <c r="E240" s="3" t="s">
        <v>253</v>
      </c>
      <c r="F240">
        <v>73233</v>
      </c>
      <c r="G240">
        <v>58339</v>
      </c>
      <c r="H240" s="2"/>
      <c r="I240" s="2"/>
      <c r="J240">
        <v>13059</v>
      </c>
      <c r="K240">
        <v>76</v>
      </c>
      <c r="L240" s="2"/>
      <c r="M240" s="2"/>
      <c r="N240">
        <v>28</v>
      </c>
      <c r="O240">
        <v>5</v>
      </c>
      <c r="P240">
        <v>1049</v>
      </c>
      <c r="Q240">
        <v>677</v>
      </c>
      <c r="R240" s="12">
        <v>15900</v>
      </c>
      <c r="S240" s="18">
        <v>5752</v>
      </c>
      <c r="T240" s="2"/>
      <c r="U240" s="2"/>
      <c r="V240" s="2">
        <v>9740</v>
      </c>
      <c r="W240" s="2">
        <v>32</v>
      </c>
      <c r="X240" s="2"/>
      <c r="Y240" s="2"/>
      <c r="Z240" s="2">
        <v>15</v>
      </c>
      <c r="AA240" s="2">
        <v>0</v>
      </c>
      <c r="AB240" s="2">
        <v>203</v>
      </c>
      <c r="AC240" s="13">
        <v>158</v>
      </c>
      <c r="AD240" s="2"/>
      <c r="AE240" s="2"/>
      <c r="AF240" s="2"/>
      <c r="AG240" s="2"/>
      <c r="AH240" s="2"/>
      <c r="AI240" s="2"/>
      <c r="AJ240" s="2"/>
      <c r="AK240" s="2"/>
      <c r="AL240" s="2"/>
      <c r="AM240" s="13"/>
      <c r="AN240" s="2"/>
      <c r="AO240" s="2"/>
      <c r="AP240" s="2"/>
      <c r="AQ240" s="2"/>
      <c r="AR240" s="2"/>
      <c r="AS240" s="2"/>
      <c r="AT240" s="2"/>
      <c r="AU240" s="2"/>
      <c r="AV240" s="2"/>
      <c r="AW240" s="3"/>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row>
    <row r="241" spans="1:118" x14ac:dyDescent="0.25">
      <c r="A241">
        <v>16</v>
      </c>
      <c r="B241">
        <v>2</v>
      </c>
      <c r="C241">
        <v>52</v>
      </c>
      <c r="D241" t="s">
        <v>1063</v>
      </c>
      <c r="E241" s="3" t="s">
        <v>254</v>
      </c>
      <c r="F241">
        <v>52380</v>
      </c>
      <c r="G241">
        <v>41570</v>
      </c>
      <c r="H241" s="2"/>
      <c r="I241" s="2"/>
      <c r="J241">
        <v>10268</v>
      </c>
      <c r="K241">
        <v>15</v>
      </c>
      <c r="L241" s="2"/>
      <c r="M241" s="2"/>
      <c r="N241">
        <v>0</v>
      </c>
      <c r="O241">
        <v>2</v>
      </c>
      <c r="P241">
        <v>291</v>
      </c>
      <c r="Q241">
        <v>234</v>
      </c>
      <c r="R241" s="12">
        <v>12063</v>
      </c>
      <c r="S241" s="18">
        <v>3343</v>
      </c>
      <c r="T241" s="2"/>
      <c r="U241" s="2"/>
      <c r="V241" s="2">
        <v>8609</v>
      </c>
      <c r="W241" s="2">
        <v>8</v>
      </c>
      <c r="X241" s="2"/>
      <c r="Y241" s="2"/>
      <c r="Z241" s="2">
        <v>0</v>
      </c>
      <c r="AA241" s="2">
        <v>0</v>
      </c>
      <c r="AB241" s="2">
        <v>45</v>
      </c>
      <c r="AC241" s="13">
        <v>58</v>
      </c>
      <c r="AD241" s="2"/>
      <c r="AE241" s="2"/>
      <c r="AF241" s="2"/>
      <c r="AG241" s="2"/>
      <c r="AH241" s="2"/>
      <c r="AI241" s="2"/>
      <c r="AJ241" s="2"/>
      <c r="AK241" s="2"/>
      <c r="AL241" s="2"/>
      <c r="AM241" s="13"/>
      <c r="AN241" s="2"/>
      <c r="AO241" s="2"/>
      <c r="AP241" s="2"/>
      <c r="AQ241" s="2"/>
      <c r="AR241" s="2"/>
      <c r="AS241" s="2"/>
      <c r="AT241" s="2"/>
      <c r="AU241" s="2"/>
      <c r="AV241" s="2"/>
      <c r="AW241" s="3"/>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row>
    <row r="242" spans="1:118" x14ac:dyDescent="0.25">
      <c r="A242">
        <v>16</v>
      </c>
      <c r="B242">
        <v>2</v>
      </c>
      <c r="C242">
        <v>53</v>
      </c>
      <c r="D242" t="s">
        <v>1064</v>
      </c>
      <c r="E242" s="3" t="s">
        <v>255</v>
      </c>
      <c r="F242">
        <v>87944</v>
      </c>
      <c r="G242">
        <v>68324</v>
      </c>
      <c r="H242" s="2"/>
      <c r="I242" s="2"/>
      <c r="J242">
        <v>18430</v>
      </c>
      <c r="K242">
        <v>106</v>
      </c>
      <c r="L242" s="2"/>
      <c r="M242" s="2"/>
      <c r="N242">
        <v>19</v>
      </c>
      <c r="O242">
        <v>0</v>
      </c>
      <c r="P242">
        <v>555</v>
      </c>
      <c r="Q242">
        <v>510</v>
      </c>
      <c r="R242" s="12">
        <v>19663</v>
      </c>
      <c r="S242" s="18">
        <v>6771</v>
      </c>
      <c r="T242" s="2"/>
      <c r="U242" s="2"/>
      <c r="V242" s="2">
        <v>12396</v>
      </c>
      <c r="W242" s="2">
        <v>89</v>
      </c>
      <c r="X242" s="2"/>
      <c r="Y242" s="2"/>
      <c r="Z242" s="2">
        <v>7</v>
      </c>
      <c r="AA242" s="2">
        <v>0</v>
      </c>
      <c r="AB242" s="2">
        <v>212</v>
      </c>
      <c r="AC242" s="13">
        <v>188</v>
      </c>
      <c r="AD242" s="2"/>
      <c r="AE242" s="2"/>
      <c r="AF242" s="2"/>
      <c r="AG242" s="2"/>
      <c r="AH242" s="2"/>
      <c r="AI242" s="2"/>
      <c r="AJ242" s="2"/>
      <c r="AK242" s="2"/>
      <c r="AL242" s="2"/>
      <c r="AM242" s="13"/>
      <c r="AN242" s="2"/>
      <c r="AO242" s="2"/>
      <c r="AP242" s="2"/>
      <c r="AQ242" s="2"/>
      <c r="AR242" s="2"/>
      <c r="AS242" s="2"/>
      <c r="AT242" s="2"/>
      <c r="AU242" s="2"/>
      <c r="AV242" s="2"/>
      <c r="AW242" s="3"/>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row>
    <row r="243" spans="1:118" x14ac:dyDescent="0.25">
      <c r="A243">
        <v>16</v>
      </c>
      <c r="B243">
        <v>2</v>
      </c>
      <c r="C243">
        <v>55</v>
      </c>
      <c r="D243" t="s">
        <v>1065</v>
      </c>
      <c r="E243" s="3" t="s">
        <v>256</v>
      </c>
      <c r="F243">
        <v>94928</v>
      </c>
      <c r="G243">
        <v>17753</v>
      </c>
      <c r="H243" s="2"/>
      <c r="I243" s="2"/>
      <c r="J243">
        <v>76745</v>
      </c>
      <c r="K243">
        <v>35</v>
      </c>
      <c r="L243" s="2"/>
      <c r="M243" s="2"/>
      <c r="N243">
        <v>14</v>
      </c>
      <c r="O243">
        <v>1</v>
      </c>
      <c r="P243">
        <v>216</v>
      </c>
      <c r="Q243">
        <v>164</v>
      </c>
      <c r="R243" s="12">
        <v>16658</v>
      </c>
      <c r="S243" s="18">
        <v>4925</v>
      </c>
      <c r="T243" s="2"/>
      <c r="U243" s="2"/>
      <c r="V243" s="2">
        <v>11660</v>
      </c>
      <c r="W243" s="2">
        <v>14</v>
      </c>
      <c r="X243" s="2"/>
      <c r="Y243" s="2"/>
      <c r="Z243" s="2">
        <v>3</v>
      </c>
      <c r="AA243" s="2">
        <v>0</v>
      </c>
      <c r="AB243" s="2">
        <v>39</v>
      </c>
      <c r="AC243" s="13">
        <v>17</v>
      </c>
      <c r="AD243" s="2"/>
      <c r="AE243" s="2"/>
      <c r="AF243" s="2"/>
      <c r="AG243" s="2"/>
      <c r="AH243" s="2"/>
      <c r="AI243" s="2"/>
      <c r="AJ243" s="2"/>
      <c r="AK243" s="2"/>
      <c r="AL243" s="2"/>
      <c r="AM243" s="13"/>
      <c r="AN243" s="2"/>
      <c r="AO243" s="2"/>
      <c r="AP243" s="2"/>
      <c r="AQ243" s="2"/>
      <c r="AR243" s="2"/>
      <c r="AS243" s="2"/>
      <c r="AT243" s="2"/>
      <c r="AU243" s="2"/>
      <c r="AV243" s="2"/>
      <c r="AW243" s="3"/>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row>
    <row r="244" spans="1:118" x14ac:dyDescent="0.25">
      <c r="A244">
        <v>16</v>
      </c>
      <c r="B244">
        <v>2</v>
      </c>
      <c r="C244">
        <v>57</v>
      </c>
      <c r="D244" t="s">
        <v>1066</v>
      </c>
      <c r="E244" s="3" t="s">
        <v>257</v>
      </c>
      <c r="F244">
        <v>71505</v>
      </c>
      <c r="G244">
        <v>58362</v>
      </c>
      <c r="H244" s="2"/>
      <c r="I244" s="2"/>
      <c r="J244">
        <v>11857</v>
      </c>
      <c r="K244">
        <v>73</v>
      </c>
      <c r="L244" s="2"/>
      <c r="M244" s="2"/>
      <c r="N244">
        <v>3</v>
      </c>
      <c r="O244">
        <v>1</v>
      </c>
      <c r="P244">
        <v>666</v>
      </c>
      <c r="Q244">
        <v>543</v>
      </c>
      <c r="R244" s="12">
        <v>15697</v>
      </c>
      <c r="S244" s="18">
        <v>6077</v>
      </c>
      <c r="T244" s="2"/>
      <c r="U244" s="2"/>
      <c r="V244" s="2">
        <v>9248</v>
      </c>
      <c r="W244" s="2">
        <v>63</v>
      </c>
      <c r="X244" s="2"/>
      <c r="Y244" s="2"/>
      <c r="Z244" s="2">
        <v>0</v>
      </c>
      <c r="AA244" s="2">
        <v>0</v>
      </c>
      <c r="AB244" s="2">
        <v>156</v>
      </c>
      <c r="AC244" s="13">
        <v>153</v>
      </c>
      <c r="AD244" s="2"/>
      <c r="AE244" s="2"/>
      <c r="AF244" s="2"/>
      <c r="AG244" s="2"/>
      <c r="AH244" s="2"/>
      <c r="AI244" s="2"/>
      <c r="AJ244" s="2"/>
      <c r="AK244" s="2"/>
      <c r="AL244" s="2"/>
      <c r="AM244" s="13"/>
      <c r="AN244" s="2"/>
      <c r="AO244" s="2"/>
      <c r="AP244" s="2"/>
      <c r="AQ244" s="2"/>
      <c r="AR244" s="2"/>
      <c r="AS244" s="2"/>
      <c r="AT244" s="2"/>
      <c r="AU244" s="2"/>
      <c r="AV244" s="2"/>
      <c r="AW244" s="3"/>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row>
    <row r="245" spans="1:118" x14ac:dyDescent="0.25">
      <c r="A245">
        <v>16</v>
      </c>
      <c r="B245">
        <v>2</v>
      </c>
      <c r="C245">
        <v>58</v>
      </c>
      <c r="D245" t="s">
        <v>1067</v>
      </c>
      <c r="E245" s="3" t="s">
        <v>258</v>
      </c>
      <c r="F245">
        <v>66128</v>
      </c>
      <c r="G245">
        <v>51371</v>
      </c>
      <c r="H245" s="2"/>
      <c r="I245" s="2"/>
      <c r="J245">
        <v>13639</v>
      </c>
      <c r="K245">
        <v>159</v>
      </c>
      <c r="L245" s="2"/>
      <c r="M245" s="2"/>
      <c r="N245">
        <v>8</v>
      </c>
      <c r="O245">
        <v>0</v>
      </c>
      <c r="P245">
        <v>508</v>
      </c>
      <c r="Q245">
        <v>443</v>
      </c>
      <c r="R245" s="12">
        <v>16151</v>
      </c>
      <c r="S245" s="18">
        <v>4541</v>
      </c>
      <c r="T245" s="2"/>
      <c r="U245" s="2"/>
      <c r="V245" s="2">
        <v>11323</v>
      </c>
      <c r="W245" s="2">
        <v>144</v>
      </c>
      <c r="X245" s="2"/>
      <c r="Y245" s="2"/>
      <c r="Z245" s="2">
        <v>4</v>
      </c>
      <c r="AA245" s="2">
        <v>0</v>
      </c>
      <c r="AB245" s="2">
        <v>78</v>
      </c>
      <c r="AC245" s="13">
        <v>61</v>
      </c>
      <c r="AD245" s="2"/>
      <c r="AE245" s="2"/>
      <c r="AF245" s="2"/>
      <c r="AG245" s="2"/>
      <c r="AH245" s="2"/>
      <c r="AI245" s="2"/>
      <c r="AJ245" s="2"/>
      <c r="AK245" s="2"/>
      <c r="AL245" s="2"/>
      <c r="AM245" s="13"/>
      <c r="AN245" s="2"/>
      <c r="AO245" s="2"/>
      <c r="AP245" s="2"/>
      <c r="AQ245" s="2"/>
      <c r="AR245" s="2"/>
      <c r="AS245" s="2"/>
      <c r="AT245" s="2"/>
      <c r="AU245" s="2"/>
      <c r="AV245" s="2"/>
      <c r="AW245" s="3"/>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row>
    <row r="246" spans="1:118" x14ac:dyDescent="0.25">
      <c r="A246">
        <v>16</v>
      </c>
      <c r="B246">
        <v>2</v>
      </c>
      <c r="C246">
        <v>59</v>
      </c>
      <c r="D246" t="s">
        <v>1068</v>
      </c>
      <c r="E246" s="3" t="s">
        <v>259</v>
      </c>
      <c r="F246">
        <v>37789</v>
      </c>
      <c r="G246">
        <v>11748</v>
      </c>
      <c r="H246" s="2"/>
      <c r="I246" s="2"/>
      <c r="J246">
        <v>25781</v>
      </c>
      <c r="K246">
        <v>23</v>
      </c>
      <c r="L246" s="2"/>
      <c r="M246" s="2"/>
      <c r="N246">
        <v>3</v>
      </c>
      <c r="O246">
        <v>1</v>
      </c>
      <c r="P246">
        <v>156</v>
      </c>
      <c r="Q246">
        <v>77</v>
      </c>
      <c r="R246" s="12">
        <v>9424</v>
      </c>
      <c r="S246" s="18">
        <v>2700</v>
      </c>
      <c r="T246" s="2"/>
      <c r="U246" s="2"/>
      <c r="V246" s="2">
        <v>6660</v>
      </c>
      <c r="W246" s="2">
        <v>17</v>
      </c>
      <c r="X246" s="2"/>
      <c r="Y246" s="2"/>
      <c r="Z246" s="2">
        <v>0</v>
      </c>
      <c r="AA246" s="2">
        <v>0</v>
      </c>
      <c r="AB246" s="2">
        <v>32</v>
      </c>
      <c r="AC246" s="13">
        <v>15</v>
      </c>
      <c r="AD246" s="2"/>
      <c r="AE246" s="2"/>
      <c r="AF246" s="2"/>
      <c r="AG246" s="2"/>
      <c r="AH246" s="2"/>
      <c r="AI246" s="2"/>
      <c r="AJ246" s="2"/>
      <c r="AK246" s="2"/>
      <c r="AL246" s="2"/>
      <c r="AM246" s="13"/>
      <c r="AN246" s="2"/>
      <c r="AO246" s="2"/>
      <c r="AP246" s="2"/>
      <c r="AQ246" s="2"/>
      <c r="AR246" s="2"/>
      <c r="AS246" s="2"/>
      <c r="AT246" s="2"/>
      <c r="AU246" s="2"/>
      <c r="AV246" s="2"/>
      <c r="AW246" s="3"/>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row>
    <row r="247" spans="1:118" x14ac:dyDescent="0.25">
      <c r="A247">
        <v>16</v>
      </c>
      <c r="B247">
        <v>2</v>
      </c>
      <c r="C247">
        <v>60</v>
      </c>
      <c r="D247" t="s">
        <v>1069</v>
      </c>
      <c r="E247" s="3" t="s">
        <v>260</v>
      </c>
      <c r="F247">
        <v>72211</v>
      </c>
      <c r="G247">
        <v>60618</v>
      </c>
      <c r="H247" s="2"/>
      <c r="I247" s="2"/>
      <c r="J247">
        <v>9585</v>
      </c>
      <c r="K247">
        <v>41</v>
      </c>
      <c r="L247" s="2"/>
      <c r="M247" s="2"/>
      <c r="N247">
        <v>2</v>
      </c>
      <c r="O247">
        <v>0</v>
      </c>
      <c r="P247">
        <v>1078</v>
      </c>
      <c r="Q247">
        <v>887</v>
      </c>
      <c r="R247" s="12">
        <v>11797</v>
      </c>
      <c r="S247" s="18">
        <v>4510</v>
      </c>
      <c r="T247" s="2"/>
      <c r="U247" s="2"/>
      <c r="V247" s="2">
        <v>6792</v>
      </c>
      <c r="W247" s="2">
        <v>24</v>
      </c>
      <c r="X247" s="2"/>
      <c r="Y247" s="2"/>
      <c r="Z247" s="2">
        <v>1</v>
      </c>
      <c r="AA247" s="2">
        <v>0</v>
      </c>
      <c r="AB247" s="2">
        <v>253</v>
      </c>
      <c r="AC247" s="13">
        <v>217</v>
      </c>
      <c r="AD247" s="2"/>
      <c r="AE247" s="2"/>
      <c r="AF247" s="2"/>
      <c r="AG247" s="2"/>
      <c r="AH247" s="2"/>
      <c r="AI247" s="2"/>
      <c r="AJ247" s="2"/>
      <c r="AK247" s="2"/>
      <c r="AL247" s="2"/>
      <c r="AM247" s="13"/>
      <c r="AN247" s="2"/>
      <c r="AO247" s="2"/>
      <c r="AP247" s="2"/>
      <c r="AQ247" s="2"/>
      <c r="AR247" s="2"/>
      <c r="AS247" s="2"/>
      <c r="AT247" s="2"/>
      <c r="AU247" s="2"/>
      <c r="AV247" s="2"/>
      <c r="AW247" s="3"/>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row>
    <row r="248" spans="1:118" x14ac:dyDescent="0.25">
      <c r="A248">
        <v>16</v>
      </c>
      <c r="B248">
        <v>2</v>
      </c>
      <c r="C248">
        <v>61</v>
      </c>
      <c r="D248" t="s">
        <v>1070</v>
      </c>
      <c r="E248" s="3" t="s">
        <v>261</v>
      </c>
      <c r="F248">
        <v>96127</v>
      </c>
      <c r="G248">
        <v>68610</v>
      </c>
      <c r="H248" s="2"/>
      <c r="I248" s="2"/>
      <c r="J248">
        <v>26439</v>
      </c>
      <c r="K248">
        <v>53</v>
      </c>
      <c r="L248" s="2"/>
      <c r="M248" s="2"/>
      <c r="N248">
        <v>11</v>
      </c>
      <c r="O248">
        <v>1</v>
      </c>
      <c r="P248">
        <v>335</v>
      </c>
      <c r="Q248">
        <v>678</v>
      </c>
      <c r="R248" s="12">
        <v>20987</v>
      </c>
      <c r="S248" s="18">
        <v>8958</v>
      </c>
      <c r="T248" s="2"/>
      <c r="U248" s="2"/>
      <c r="V248" s="2">
        <v>11524</v>
      </c>
      <c r="W248" s="2">
        <v>29</v>
      </c>
      <c r="X248" s="2"/>
      <c r="Y248" s="2"/>
      <c r="Z248" s="2">
        <v>4</v>
      </c>
      <c r="AA248" s="2">
        <v>0</v>
      </c>
      <c r="AB248" s="2">
        <v>139</v>
      </c>
      <c r="AC248" s="13">
        <v>333</v>
      </c>
      <c r="AD248" s="2"/>
      <c r="AE248" s="2"/>
      <c r="AF248" s="2"/>
      <c r="AG248" s="2"/>
      <c r="AH248" s="2"/>
      <c r="AI248" s="2"/>
      <c r="AJ248" s="2"/>
      <c r="AK248" s="2"/>
      <c r="AL248" s="2"/>
      <c r="AM248" s="13"/>
      <c r="AN248" s="2"/>
      <c r="AO248" s="2"/>
      <c r="AP248" s="2"/>
      <c r="AQ248" s="2"/>
      <c r="AR248" s="2"/>
      <c r="AS248" s="2"/>
      <c r="AT248" s="2"/>
      <c r="AU248" s="2"/>
      <c r="AV248" s="2"/>
      <c r="AW248" s="3"/>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row>
    <row r="249" spans="1:118" x14ac:dyDescent="0.25">
      <c r="A249">
        <v>16</v>
      </c>
      <c r="B249">
        <v>2</v>
      </c>
      <c r="C249">
        <v>63</v>
      </c>
      <c r="D249" t="s">
        <v>1071</v>
      </c>
      <c r="E249" s="3" t="s">
        <v>262</v>
      </c>
      <c r="F249">
        <v>51431</v>
      </c>
      <c r="G249">
        <v>43319</v>
      </c>
      <c r="H249" s="2"/>
      <c r="I249" s="2"/>
      <c r="J249">
        <v>7420</v>
      </c>
      <c r="K249">
        <v>15</v>
      </c>
      <c r="L249" s="2"/>
      <c r="M249" s="2"/>
      <c r="N249">
        <v>6</v>
      </c>
      <c r="O249">
        <v>0</v>
      </c>
      <c r="P249">
        <v>245</v>
      </c>
      <c r="Q249">
        <v>426</v>
      </c>
      <c r="R249" s="12">
        <v>9957</v>
      </c>
      <c r="S249" s="18">
        <v>3693</v>
      </c>
      <c r="T249" s="2"/>
      <c r="U249" s="2"/>
      <c r="V249" s="2">
        <v>6173</v>
      </c>
      <c r="W249" s="2">
        <v>6</v>
      </c>
      <c r="X249" s="2"/>
      <c r="Y249" s="2"/>
      <c r="Z249" s="2">
        <v>1</v>
      </c>
      <c r="AA249" s="2">
        <v>0</v>
      </c>
      <c r="AB249" s="2">
        <v>30</v>
      </c>
      <c r="AC249" s="13">
        <v>54</v>
      </c>
      <c r="AD249" s="2"/>
      <c r="AE249" s="2"/>
      <c r="AF249" s="2"/>
      <c r="AG249" s="2"/>
      <c r="AH249" s="2"/>
      <c r="AI249" s="2"/>
      <c r="AJ249" s="2"/>
      <c r="AK249" s="2"/>
      <c r="AL249" s="2"/>
      <c r="AM249" s="13"/>
      <c r="AN249" s="2"/>
      <c r="AO249" s="2"/>
      <c r="AP249" s="2"/>
      <c r="AQ249" s="2"/>
      <c r="AR249" s="2"/>
      <c r="AS249" s="2"/>
      <c r="AT249" s="2"/>
      <c r="AU249" s="2"/>
      <c r="AV249" s="2"/>
      <c r="AW249" s="3"/>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row>
    <row r="250" spans="1:118" x14ac:dyDescent="0.25">
      <c r="A250">
        <v>16</v>
      </c>
      <c r="B250">
        <v>2</v>
      </c>
      <c r="C250">
        <v>64</v>
      </c>
      <c r="D250" t="s">
        <v>1072</v>
      </c>
      <c r="E250" s="3" t="s">
        <v>100</v>
      </c>
      <c r="F250">
        <v>62449</v>
      </c>
      <c r="G250">
        <v>51661</v>
      </c>
      <c r="H250" s="2"/>
      <c r="I250" s="2"/>
      <c r="J250">
        <v>9927</v>
      </c>
      <c r="K250">
        <v>94</v>
      </c>
      <c r="L250" s="2"/>
      <c r="M250" s="2"/>
      <c r="N250">
        <v>4</v>
      </c>
      <c r="O250">
        <v>1</v>
      </c>
      <c r="P250">
        <v>268</v>
      </c>
      <c r="Q250">
        <v>494</v>
      </c>
      <c r="R250" s="12">
        <v>13004</v>
      </c>
      <c r="S250" s="18">
        <v>5831</v>
      </c>
      <c r="T250" s="2"/>
      <c r="U250" s="2"/>
      <c r="V250" s="2">
        <v>6909</v>
      </c>
      <c r="W250" s="2">
        <v>79</v>
      </c>
      <c r="X250" s="2"/>
      <c r="Y250" s="2"/>
      <c r="Z250" s="2">
        <v>3</v>
      </c>
      <c r="AA250" s="2">
        <v>0</v>
      </c>
      <c r="AB250" s="2">
        <v>69</v>
      </c>
      <c r="AC250" s="13">
        <v>113</v>
      </c>
      <c r="AD250" s="2"/>
      <c r="AE250" s="2"/>
      <c r="AF250" s="2"/>
      <c r="AG250" s="2"/>
      <c r="AH250" s="2"/>
      <c r="AI250" s="2"/>
      <c r="AJ250" s="2"/>
      <c r="AK250" s="2"/>
      <c r="AL250" s="2"/>
      <c r="AM250" s="13"/>
      <c r="AN250" s="2"/>
      <c r="AO250" s="2"/>
      <c r="AP250" s="2"/>
      <c r="AQ250" s="2"/>
      <c r="AR250" s="2"/>
      <c r="AS250" s="2"/>
      <c r="AT250" s="2"/>
      <c r="AU250" s="2"/>
      <c r="AV250" s="2"/>
      <c r="AW250" s="3"/>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row>
    <row r="251" spans="1:118" x14ac:dyDescent="0.25">
      <c r="A251">
        <v>16</v>
      </c>
      <c r="B251">
        <v>2</v>
      </c>
      <c r="C251">
        <v>65</v>
      </c>
      <c r="D251" t="s">
        <v>1073</v>
      </c>
      <c r="E251" s="3" t="s">
        <v>263</v>
      </c>
      <c r="F251">
        <v>91925</v>
      </c>
      <c r="G251">
        <v>76038</v>
      </c>
      <c r="H251" s="2"/>
      <c r="I251" s="2"/>
      <c r="J251">
        <v>13895</v>
      </c>
      <c r="K251">
        <v>177</v>
      </c>
      <c r="L251" s="2"/>
      <c r="M251" s="2"/>
      <c r="N251">
        <v>28</v>
      </c>
      <c r="O251">
        <v>5</v>
      </c>
      <c r="P251">
        <v>834</v>
      </c>
      <c r="Q251">
        <v>948</v>
      </c>
      <c r="R251" s="12">
        <v>17370</v>
      </c>
      <c r="S251" s="18">
        <v>8343</v>
      </c>
      <c r="T251" s="2"/>
      <c r="U251" s="2"/>
      <c r="V251" s="2">
        <v>8593</v>
      </c>
      <c r="W251" s="2">
        <v>70</v>
      </c>
      <c r="X251" s="2"/>
      <c r="Y251" s="2"/>
      <c r="Z251" s="2">
        <v>9</v>
      </c>
      <c r="AA251" s="2">
        <v>0</v>
      </c>
      <c r="AB251" s="2">
        <v>169</v>
      </c>
      <c r="AC251" s="13">
        <v>186</v>
      </c>
      <c r="AD251" s="2"/>
      <c r="AE251" s="2"/>
      <c r="AF251" s="2"/>
      <c r="AG251" s="2"/>
      <c r="AH251" s="2"/>
      <c r="AI251" s="2"/>
      <c r="AJ251" s="2"/>
      <c r="AK251" s="2"/>
      <c r="AL251" s="2"/>
      <c r="AM251" s="13"/>
      <c r="AN251" s="2"/>
      <c r="AO251" s="2"/>
      <c r="AP251" s="2"/>
      <c r="AQ251" s="2"/>
      <c r="AR251" s="2"/>
      <c r="AS251" s="2"/>
      <c r="AT251" s="2"/>
      <c r="AU251" s="2"/>
      <c r="AV251" s="2"/>
      <c r="AW251" s="3"/>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row>
    <row r="252" spans="1:118" x14ac:dyDescent="0.25">
      <c r="A252">
        <v>16</v>
      </c>
      <c r="B252">
        <v>2</v>
      </c>
      <c r="C252">
        <v>67</v>
      </c>
      <c r="D252" t="s">
        <v>1074</v>
      </c>
      <c r="E252" s="3" t="s">
        <v>264</v>
      </c>
      <c r="F252">
        <v>56658</v>
      </c>
      <c r="G252">
        <v>45723</v>
      </c>
      <c r="H252" s="2"/>
      <c r="I252" s="2"/>
      <c r="J252">
        <v>9912</v>
      </c>
      <c r="K252">
        <v>48</v>
      </c>
      <c r="L252" s="2"/>
      <c r="M252" s="2"/>
      <c r="N252">
        <v>3</v>
      </c>
      <c r="O252">
        <v>0</v>
      </c>
      <c r="P252">
        <v>539</v>
      </c>
      <c r="Q252">
        <v>433</v>
      </c>
      <c r="R252" s="12">
        <v>11727</v>
      </c>
      <c r="S252" s="18">
        <v>4118</v>
      </c>
      <c r="T252" s="2"/>
      <c r="U252" s="2"/>
      <c r="V252" s="2">
        <v>7453</v>
      </c>
      <c r="W252" s="2">
        <v>43</v>
      </c>
      <c r="X252" s="2"/>
      <c r="Y252" s="2"/>
      <c r="Z252" s="2">
        <v>0</v>
      </c>
      <c r="AA252" s="2">
        <v>0</v>
      </c>
      <c r="AB252" s="2">
        <v>71</v>
      </c>
      <c r="AC252" s="13">
        <v>42</v>
      </c>
      <c r="AD252" s="2"/>
      <c r="AE252" s="2"/>
      <c r="AF252" s="2"/>
      <c r="AG252" s="2"/>
      <c r="AH252" s="2"/>
      <c r="AI252" s="2"/>
      <c r="AJ252" s="2"/>
      <c r="AK252" s="2"/>
      <c r="AL252" s="2"/>
      <c r="AM252" s="13"/>
      <c r="AN252" s="2"/>
      <c r="AO252" s="2"/>
      <c r="AP252" s="2"/>
      <c r="AQ252" s="2"/>
      <c r="AR252" s="2"/>
      <c r="AS252" s="2"/>
      <c r="AT252" s="2"/>
      <c r="AU252" s="2"/>
      <c r="AV252" s="2"/>
      <c r="AW252" s="3"/>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row>
    <row r="253" spans="1:118" x14ac:dyDescent="0.25">
      <c r="A253">
        <v>16</v>
      </c>
      <c r="B253">
        <v>2</v>
      </c>
      <c r="C253">
        <v>68</v>
      </c>
      <c r="D253" t="s">
        <v>1075</v>
      </c>
      <c r="E253" s="3" t="s">
        <v>265</v>
      </c>
      <c r="F253">
        <v>41728</v>
      </c>
      <c r="G253">
        <v>30937</v>
      </c>
      <c r="H253" s="2"/>
      <c r="I253" s="2"/>
      <c r="J253">
        <v>10175</v>
      </c>
      <c r="K253">
        <v>20</v>
      </c>
      <c r="L253" s="2"/>
      <c r="M253" s="2"/>
      <c r="N253">
        <v>2</v>
      </c>
      <c r="O253">
        <v>0</v>
      </c>
      <c r="P253">
        <v>291</v>
      </c>
      <c r="Q253">
        <v>303</v>
      </c>
      <c r="R253" s="12">
        <v>9158</v>
      </c>
      <c r="S253" s="18">
        <v>3467</v>
      </c>
      <c r="T253" s="2"/>
      <c r="U253" s="2"/>
      <c r="V253" s="2">
        <v>5567</v>
      </c>
      <c r="W253" s="2">
        <v>8</v>
      </c>
      <c r="X253" s="2"/>
      <c r="Y253" s="2"/>
      <c r="Z253" s="2">
        <v>0</v>
      </c>
      <c r="AA253" s="2">
        <v>0</v>
      </c>
      <c r="AB253" s="2">
        <v>55</v>
      </c>
      <c r="AC253" s="13">
        <v>61</v>
      </c>
      <c r="AD253" s="2"/>
      <c r="AE253" s="2"/>
      <c r="AF253" s="2"/>
      <c r="AG253" s="2"/>
      <c r="AH253" s="2"/>
      <c r="AI253" s="2"/>
      <c r="AJ253" s="2"/>
      <c r="AK253" s="2"/>
      <c r="AL253" s="2"/>
      <c r="AM253" s="13"/>
      <c r="AN253" s="2"/>
      <c r="AO253" s="2"/>
      <c r="AP253" s="2"/>
      <c r="AQ253" s="2"/>
      <c r="AR253" s="2"/>
      <c r="AS253" s="2"/>
      <c r="AT253" s="2"/>
      <c r="AU253" s="2"/>
      <c r="AV253" s="2"/>
      <c r="AW253" s="3"/>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row>
    <row r="254" spans="1:118" x14ac:dyDescent="0.25">
      <c r="A254">
        <v>16</v>
      </c>
      <c r="B254">
        <v>2</v>
      </c>
      <c r="C254">
        <v>69</v>
      </c>
      <c r="D254" t="s">
        <v>1076</v>
      </c>
      <c r="E254" s="3" t="s">
        <v>266</v>
      </c>
      <c r="F254">
        <v>60643</v>
      </c>
      <c r="G254">
        <v>49872</v>
      </c>
      <c r="H254" s="2"/>
      <c r="I254" s="2"/>
      <c r="J254">
        <v>10092</v>
      </c>
      <c r="K254">
        <v>53</v>
      </c>
      <c r="L254" s="2"/>
      <c r="M254" s="2"/>
      <c r="N254">
        <v>1</v>
      </c>
      <c r="O254">
        <v>3</v>
      </c>
      <c r="P254">
        <v>353</v>
      </c>
      <c r="Q254">
        <v>269</v>
      </c>
      <c r="R254" s="12">
        <v>13387</v>
      </c>
      <c r="S254" s="18">
        <v>4646</v>
      </c>
      <c r="T254" s="2"/>
      <c r="U254" s="2"/>
      <c r="V254" s="2">
        <v>8574</v>
      </c>
      <c r="W254" s="2">
        <v>42</v>
      </c>
      <c r="X254" s="2"/>
      <c r="Y254" s="2"/>
      <c r="Z254" s="2">
        <v>1</v>
      </c>
      <c r="AA254" s="2">
        <v>0</v>
      </c>
      <c r="AB254" s="2">
        <v>67</v>
      </c>
      <c r="AC254" s="13">
        <v>57</v>
      </c>
      <c r="AD254" s="2"/>
      <c r="AE254" s="2"/>
      <c r="AF254" s="2"/>
      <c r="AG254" s="2"/>
      <c r="AH254" s="2"/>
      <c r="AI254" s="2"/>
      <c r="AJ254" s="2"/>
      <c r="AK254" s="2"/>
      <c r="AL254" s="2"/>
      <c r="AM254" s="13"/>
      <c r="AN254" s="2"/>
      <c r="AO254" s="2"/>
      <c r="AP254" s="2"/>
      <c r="AQ254" s="2"/>
      <c r="AR254" s="2"/>
      <c r="AS254" s="2"/>
      <c r="AT254" s="2"/>
      <c r="AU254" s="2"/>
      <c r="AV254" s="2"/>
      <c r="AW254" s="3"/>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row>
    <row r="255" spans="1:118" x14ac:dyDescent="0.25">
      <c r="A255">
        <v>16</v>
      </c>
      <c r="B255">
        <v>3</v>
      </c>
      <c r="D255" t="s">
        <v>1077</v>
      </c>
      <c r="E255" s="10" t="s">
        <v>267</v>
      </c>
      <c r="F255">
        <v>1722856</v>
      </c>
      <c r="G255">
        <v>1012484</v>
      </c>
      <c r="J255">
        <v>630260</v>
      </c>
      <c r="K255">
        <v>2767</v>
      </c>
      <c r="N255">
        <v>1607</v>
      </c>
      <c r="O255">
        <v>548</v>
      </c>
      <c r="P255">
        <v>51467</v>
      </c>
      <c r="Q255">
        <v>23723</v>
      </c>
      <c r="R255" s="12">
        <v>260736</v>
      </c>
      <c r="S255">
        <v>90792</v>
      </c>
      <c r="V255">
        <v>163450</v>
      </c>
      <c r="W255">
        <v>735</v>
      </c>
      <c r="Z255">
        <v>533</v>
      </c>
      <c r="AA255">
        <v>50</v>
      </c>
      <c r="AB255">
        <v>3463</v>
      </c>
      <c r="AC255" s="13">
        <v>1713</v>
      </c>
      <c r="AD255" s="2"/>
      <c r="AE255" s="2"/>
      <c r="AF255" s="2"/>
      <c r="AG255" s="2"/>
      <c r="AH255" s="2"/>
      <c r="AI255" s="2"/>
      <c r="AJ255" s="2"/>
      <c r="AK255" s="2"/>
      <c r="AL255" s="2"/>
      <c r="AM255" s="13"/>
      <c r="AN255" s="2"/>
      <c r="AO255" s="2"/>
      <c r="AP255" s="2"/>
      <c r="AQ255" s="2"/>
      <c r="AR255" s="2"/>
      <c r="AS255" s="2"/>
      <c r="AT255" s="2"/>
      <c r="AU255" s="2"/>
      <c r="AV255" s="2"/>
      <c r="AW255" s="3"/>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row>
    <row r="256" spans="1:118" x14ac:dyDescent="0.25">
      <c r="A256">
        <v>16</v>
      </c>
      <c r="B256">
        <v>3</v>
      </c>
      <c r="C256">
        <v>71</v>
      </c>
      <c r="D256" t="s">
        <v>1078</v>
      </c>
      <c r="E256" s="3" t="s">
        <v>268</v>
      </c>
      <c r="F256">
        <v>532037</v>
      </c>
      <c r="G256">
        <v>315091</v>
      </c>
      <c r="H256" s="2"/>
      <c r="I256" s="2"/>
      <c r="J256">
        <v>174267</v>
      </c>
      <c r="K256">
        <v>1020</v>
      </c>
      <c r="L256" s="2"/>
      <c r="M256" s="2"/>
      <c r="N256">
        <v>1380</v>
      </c>
      <c r="O256">
        <v>431</v>
      </c>
      <c r="P256">
        <v>28747</v>
      </c>
      <c r="Q256">
        <v>11101</v>
      </c>
      <c r="R256" s="12">
        <v>52655</v>
      </c>
      <c r="S256" s="18">
        <v>27707</v>
      </c>
      <c r="T256" s="2"/>
      <c r="U256" s="2"/>
      <c r="V256" s="2">
        <v>22296</v>
      </c>
      <c r="W256" s="2">
        <v>125</v>
      </c>
      <c r="X256" s="2"/>
      <c r="Y256" s="2"/>
      <c r="Z256" s="2">
        <v>464</v>
      </c>
      <c r="AA256" s="2">
        <v>38</v>
      </c>
      <c r="AB256" s="2">
        <v>1501</v>
      </c>
      <c r="AC256" s="13">
        <v>524</v>
      </c>
      <c r="AD256" s="2"/>
      <c r="AE256" s="2"/>
      <c r="AF256" s="2"/>
      <c r="AG256" s="2"/>
      <c r="AH256" s="2"/>
      <c r="AI256" s="2"/>
      <c r="AJ256" s="2"/>
      <c r="AK256" s="2"/>
      <c r="AL256" s="2"/>
      <c r="AM256" s="13"/>
      <c r="AN256" s="2"/>
      <c r="AO256" s="2"/>
      <c r="AP256" s="2"/>
      <c r="AQ256" s="2"/>
      <c r="AR256" s="2"/>
      <c r="AS256" s="2"/>
      <c r="AT256" s="2"/>
      <c r="AU256" s="2"/>
      <c r="AV256" s="2"/>
      <c r="AW256" s="3"/>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row>
    <row r="257" spans="1:118" x14ac:dyDescent="0.25">
      <c r="A257">
        <v>16</v>
      </c>
      <c r="B257">
        <v>3</v>
      </c>
      <c r="C257">
        <v>72</v>
      </c>
      <c r="D257" t="s">
        <v>1079</v>
      </c>
      <c r="E257" s="3" t="s">
        <v>269</v>
      </c>
      <c r="F257">
        <v>30702</v>
      </c>
      <c r="G257">
        <v>21235</v>
      </c>
      <c r="H257" s="2"/>
      <c r="I257" s="2"/>
      <c r="J257">
        <v>6825</v>
      </c>
      <c r="K257">
        <v>64</v>
      </c>
      <c r="L257" s="2"/>
      <c r="M257" s="2"/>
      <c r="N257">
        <v>8</v>
      </c>
      <c r="O257">
        <v>4</v>
      </c>
      <c r="P257">
        <v>1936</v>
      </c>
      <c r="Q257">
        <v>630</v>
      </c>
      <c r="R257" s="12">
        <v>2145</v>
      </c>
      <c r="S257" s="18">
        <v>1274</v>
      </c>
      <c r="T257" s="2"/>
      <c r="U257" s="2"/>
      <c r="V257" s="2">
        <v>794</v>
      </c>
      <c r="W257" s="2">
        <v>4</v>
      </c>
      <c r="X257" s="2"/>
      <c r="Y257" s="2"/>
      <c r="Z257" s="2"/>
      <c r="AA257" s="2"/>
      <c r="AB257" s="2">
        <v>60</v>
      </c>
      <c r="AC257" s="13">
        <v>13</v>
      </c>
      <c r="AD257" s="2"/>
      <c r="AE257" s="2"/>
      <c r="AF257" s="2"/>
      <c r="AG257" s="2"/>
      <c r="AH257" s="2"/>
      <c r="AI257" s="2"/>
      <c r="AJ257" s="2"/>
      <c r="AK257" s="2"/>
      <c r="AL257" s="2"/>
      <c r="AM257" s="13"/>
      <c r="AN257" s="2"/>
      <c r="AO257" s="2"/>
      <c r="AP257" s="2"/>
      <c r="AQ257" s="2"/>
      <c r="AR257" s="2"/>
      <c r="AS257" s="2"/>
      <c r="AT257" s="2"/>
      <c r="AU257" s="2"/>
      <c r="AV257" s="2"/>
      <c r="AW257" s="3"/>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row>
    <row r="258" spans="1:118" x14ac:dyDescent="0.25">
      <c r="A258">
        <v>16</v>
      </c>
      <c r="B258">
        <v>3</v>
      </c>
      <c r="C258">
        <v>73</v>
      </c>
      <c r="D258" t="s">
        <v>1080</v>
      </c>
      <c r="E258" s="3" t="s">
        <v>270</v>
      </c>
      <c r="F258">
        <v>220741</v>
      </c>
      <c r="G258">
        <v>132117</v>
      </c>
      <c r="H258" s="2"/>
      <c r="I258" s="2"/>
      <c r="J258">
        <v>74884</v>
      </c>
      <c r="K258">
        <v>484</v>
      </c>
      <c r="L258" s="2"/>
      <c r="M258" s="2"/>
      <c r="N258">
        <v>122</v>
      </c>
      <c r="O258">
        <v>37</v>
      </c>
      <c r="P258">
        <v>9888</v>
      </c>
      <c r="Q258">
        <v>3209</v>
      </c>
      <c r="R258" s="12">
        <v>25456</v>
      </c>
      <c r="S258" s="18">
        <v>13013</v>
      </c>
      <c r="T258" s="2"/>
      <c r="U258" s="2"/>
      <c r="V258" s="2">
        <v>11277</v>
      </c>
      <c r="W258" s="2">
        <v>66</v>
      </c>
      <c r="X258" s="2"/>
      <c r="Y258" s="2"/>
      <c r="Z258" s="2">
        <v>41</v>
      </c>
      <c r="AA258" s="2">
        <v>2</v>
      </c>
      <c r="AB258" s="2">
        <v>790</v>
      </c>
      <c r="AC258" s="13">
        <v>267</v>
      </c>
      <c r="AD258" s="2"/>
      <c r="AE258" s="2"/>
      <c r="AF258" s="2"/>
      <c r="AG258" s="2"/>
      <c r="AH258" s="2"/>
      <c r="AI258" s="2"/>
      <c r="AJ258" s="2"/>
      <c r="AK258" s="2"/>
      <c r="AL258" s="2"/>
      <c r="AM258" s="13"/>
      <c r="AN258" s="2"/>
      <c r="AO258" s="2"/>
      <c r="AP258" s="2"/>
      <c r="AQ258" s="2"/>
      <c r="AR258" s="2"/>
      <c r="AS258" s="2"/>
      <c r="AT258" s="2"/>
      <c r="AU258" s="2"/>
      <c r="AV258" s="2"/>
      <c r="AW258" s="3"/>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row>
    <row r="259" spans="1:118" x14ac:dyDescent="0.25">
      <c r="A259">
        <v>16</v>
      </c>
      <c r="B259">
        <v>3</v>
      </c>
      <c r="C259">
        <v>81</v>
      </c>
      <c r="D259" t="s">
        <v>1081</v>
      </c>
      <c r="E259" s="3" t="s">
        <v>271</v>
      </c>
      <c r="F259">
        <v>57331</v>
      </c>
      <c r="G259">
        <v>45783</v>
      </c>
      <c r="H259" s="2"/>
      <c r="I259" s="2"/>
      <c r="J259">
        <v>10439</v>
      </c>
      <c r="K259">
        <v>31</v>
      </c>
      <c r="L259" s="2"/>
      <c r="M259" s="2"/>
      <c r="N259">
        <v>2</v>
      </c>
      <c r="O259">
        <v>0</v>
      </c>
      <c r="P259">
        <v>495</v>
      </c>
      <c r="Q259">
        <v>581</v>
      </c>
      <c r="R259" s="12">
        <v>13213</v>
      </c>
      <c r="S259" s="18">
        <v>4075</v>
      </c>
      <c r="T259" s="2"/>
      <c r="U259" s="2"/>
      <c r="V259" s="2">
        <v>9012</v>
      </c>
      <c r="W259" s="2">
        <v>15</v>
      </c>
      <c r="X259" s="2"/>
      <c r="Y259" s="2"/>
      <c r="Z259" s="2">
        <v>1</v>
      </c>
      <c r="AA259" s="2">
        <v>0</v>
      </c>
      <c r="AB259" s="2">
        <v>43</v>
      </c>
      <c r="AC259" s="13">
        <v>67</v>
      </c>
      <c r="AD259" s="2"/>
      <c r="AE259" s="2"/>
      <c r="AF259" s="2"/>
      <c r="AG259" s="2"/>
      <c r="AH259" s="2"/>
      <c r="AI259" s="2"/>
      <c r="AJ259" s="2"/>
      <c r="AK259" s="2"/>
      <c r="AL259" s="2"/>
      <c r="AM259" s="13"/>
      <c r="AN259" s="2"/>
      <c r="AO259" s="2"/>
      <c r="AP259" s="2"/>
      <c r="AQ259" s="2"/>
      <c r="AR259" s="2"/>
      <c r="AS259" s="2"/>
      <c r="AT259" s="2"/>
      <c r="AU259" s="2"/>
      <c r="AV259" s="2"/>
      <c r="AW259" s="3"/>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row>
    <row r="260" spans="1:118" x14ac:dyDescent="0.25">
      <c r="A260">
        <v>16</v>
      </c>
      <c r="B260">
        <v>3</v>
      </c>
      <c r="C260">
        <v>82</v>
      </c>
      <c r="D260" t="s">
        <v>1082</v>
      </c>
      <c r="E260" s="3" t="s">
        <v>272</v>
      </c>
      <c r="F260">
        <v>87918</v>
      </c>
      <c r="G260">
        <v>69991</v>
      </c>
      <c r="H260" s="2"/>
      <c r="I260" s="2"/>
      <c r="J260">
        <v>15600</v>
      </c>
      <c r="K260">
        <v>179</v>
      </c>
      <c r="L260" s="2"/>
      <c r="M260" s="2"/>
      <c r="N260">
        <v>2</v>
      </c>
      <c r="O260">
        <v>27</v>
      </c>
      <c r="P260">
        <v>1073</v>
      </c>
      <c r="Q260">
        <v>1046</v>
      </c>
      <c r="R260" s="12">
        <v>15946</v>
      </c>
      <c r="S260" s="18">
        <v>3926</v>
      </c>
      <c r="T260" s="2"/>
      <c r="U260" s="2"/>
      <c r="V260" s="2">
        <v>11823</v>
      </c>
      <c r="W260" s="2">
        <v>31</v>
      </c>
      <c r="X260" s="2"/>
      <c r="Y260" s="2"/>
      <c r="Z260" s="2">
        <v>1</v>
      </c>
      <c r="AA260" s="2">
        <v>3</v>
      </c>
      <c r="AB260" s="2">
        <v>73</v>
      </c>
      <c r="AC260" s="13">
        <v>89</v>
      </c>
      <c r="AD260" s="2"/>
      <c r="AE260" s="2"/>
      <c r="AF260" s="2"/>
      <c r="AG260" s="2"/>
      <c r="AH260" s="2"/>
      <c r="AI260" s="2"/>
      <c r="AJ260" s="2"/>
      <c r="AK260" s="2"/>
      <c r="AL260" s="2"/>
      <c r="AM260" s="13"/>
      <c r="AN260" s="2"/>
      <c r="AO260" s="2"/>
      <c r="AP260" s="2"/>
      <c r="AQ260" s="2"/>
      <c r="AR260" s="2"/>
      <c r="AS260" s="2"/>
      <c r="AT260" s="2"/>
      <c r="AU260" s="2"/>
      <c r="AV260" s="2"/>
      <c r="AW260" s="3"/>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row>
    <row r="261" spans="1:118" x14ac:dyDescent="0.25">
      <c r="A261">
        <v>16</v>
      </c>
      <c r="B261">
        <v>3</v>
      </c>
      <c r="C261">
        <v>83</v>
      </c>
      <c r="D261" t="s">
        <v>1083</v>
      </c>
      <c r="E261" s="3" t="s">
        <v>273</v>
      </c>
      <c r="F261">
        <v>79978</v>
      </c>
      <c r="G261">
        <v>42907</v>
      </c>
      <c r="H261" s="2"/>
      <c r="I261" s="2"/>
      <c r="J261">
        <v>36041</v>
      </c>
      <c r="K261">
        <v>41</v>
      </c>
      <c r="L261" s="2"/>
      <c r="M261" s="2"/>
      <c r="N261">
        <v>13</v>
      </c>
      <c r="O261">
        <v>0</v>
      </c>
      <c r="P261">
        <v>577</v>
      </c>
      <c r="Q261">
        <v>399</v>
      </c>
      <c r="R261" s="12">
        <v>16490</v>
      </c>
      <c r="S261" s="18">
        <v>5000</v>
      </c>
      <c r="T261" s="2"/>
      <c r="U261" s="2"/>
      <c r="V261" s="2">
        <v>11342</v>
      </c>
      <c r="W261" s="2">
        <v>20</v>
      </c>
      <c r="X261" s="2"/>
      <c r="Y261" s="2"/>
      <c r="Z261" s="2">
        <v>5</v>
      </c>
      <c r="AA261" s="2">
        <v>0</v>
      </c>
      <c r="AB261" s="2">
        <v>80</v>
      </c>
      <c r="AC261" s="13">
        <v>43</v>
      </c>
      <c r="AD261" s="2"/>
      <c r="AE261" s="2"/>
      <c r="AF261" s="2"/>
      <c r="AG261" s="2"/>
      <c r="AH261" s="2"/>
      <c r="AI261" s="2"/>
      <c r="AJ261" s="2"/>
      <c r="AK261" s="2"/>
      <c r="AL261" s="2"/>
      <c r="AM261" s="13"/>
      <c r="AN261" s="2"/>
      <c r="AO261" s="2"/>
      <c r="AP261" s="2"/>
      <c r="AQ261" s="2"/>
      <c r="AR261" s="2"/>
      <c r="AS261" s="2"/>
      <c r="AT261" s="2"/>
      <c r="AU261" s="2"/>
      <c r="AV261" s="2"/>
      <c r="AW261" s="3"/>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row>
    <row r="262" spans="1:118" x14ac:dyDescent="0.25">
      <c r="A262">
        <v>16</v>
      </c>
      <c r="B262">
        <v>3</v>
      </c>
      <c r="C262">
        <v>84</v>
      </c>
      <c r="D262" t="s">
        <v>1084</v>
      </c>
      <c r="E262" s="3" t="s">
        <v>274</v>
      </c>
      <c r="F262">
        <v>81111</v>
      </c>
      <c r="G262">
        <v>57526</v>
      </c>
      <c r="H262" s="2"/>
      <c r="I262" s="2"/>
      <c r="J262">
        <v>20392</v>
      </c>
      <c r="K262">
        <v>102</v>
      </c>
      <c r="L262" s="2"/>
      <c r="M262" s="2"/>
      <c r="N262">
        <v>13</v>
      </c>
      <c r="O262">
        <v>18</v>
      </c>
      <c r="P262">
        <v>1906</v>
      </c>
      <c r="Q262">
        <v>1154</v>
      </c>
      <c r="R262" s="12">
        <v>11280</v>
      </c>
      <c r="S262" s="18">
        <v>4148</v>
      </c>
      <c r="T262" s="2"/>
      <c r="U262" s="2"/>
      <c r="V262" s="2">
        <v>6900</v>
      </c>
      <c r="W262" s="2">
        <v>44</v>
      </c>
      <c r="X262" s="2"/>
      <c r="Y262" s="2"/>
      <c r="Z262" s="2">
        <v>1</v>
      </c>
      <c r="AA262" s="2">
        <v>4</v>
      </c>
      <c r="AB262" s="2">
        <v>100</v>
      </c>
      <c r="AC262" s="13">
        <v>83</v>
      </c>
      <c r="AD262" s="2"/>
      <c r="AE262" s="2"/>
      <c r="AF262" s="2"/>
      <c r="AG262" s="2"/>
      <c r="AH262" s="2"/>
      <c r="AI262" s="2"/>
      <c r="AJ262" s="2"/>
      <c r="AK262" s="2"/>
      <c r="AL262" s="2"/>
      <c r="AM262" s="13"/>
      <c r="AN262" s="2"/>
      <c r="AO262" s="2"/>
      <c r="AP262" s="2"/>
      <c r="AQ262" s="2"/>
      <c r="AR262" s="2"/>
      <c r="AS262" s="2"/>
      <c r="AT262" s="2"/>
      <c r="AU262" s="2"/>
      <c r="AV262" s="2"/>
      <c r="AW262" s="3"/>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row>
    <row r="263" spans="1:118" x14ac:dyDescent="0.25">
      <c r="A263">
        <v>16</v>
      </c>
      <c r="B263">
        <v>3</v>
      </c>
      <c r="C263">
        <v>85</v>
      </c>
      <c r="D263" t="s">
        <v>1085</v>
      </c>
      <c r="E263" s="3" t="s">
        <v>275</v>
      </c>
      <c r="F263">
        <v>81737</v>
      </c>
      <c r="G263">
        <v>15751</v>
      </c>
      <c r="H263" s="2"/>
      <c r="I263" s="2"/>
      <c r="J263">
        <v>65209</v>
      </c>
      <c r="K263">
        <v>116</v>
      </c>
      <c r="L263" s="2"/>
      <c r="M263" s="2"/>
      <c r="N263">
        <v>3</v>
      </c>
      <c r="O263">
        <v>0</v>
      </c>
      <c r="P263">
        <v>303</v>
      </c>
      <c r="Q263">
        <v>355</v>
      </c>
      <c r="R263" s="12">
        <v>13987</v>
      </c>
      <c r="S263" s="18">
        <v>2347</v>
      </c>
      <c r="T263" s="2"/>
      <c r="U263" s="2"/>
      <c r="V263" s="2">
        <v>11418</v>
      </c>
      <c r="W263" s="2">
        <v>61</v>
      </c>
      <c r="X263" s="2"/>
      <c r="Y263" s="2"/>
      <c r="Z263" s="2">
        <v>1</v>
      </c>
      <c r="AA263" s="2">
        <v>0</v>
      </c>
      <c r="AB263" s="2">
        <v>60</v>
      </c>
      <c r="AC263" s="13">
        <v>100</v>
      </c>
      <c r="AD263" s="2"/>
      <c r="AE263" s="2"/>
      <c r="AF263" s="2"/>
      <c r="AG263" s="2"/>
      <c r="AH263" s="2"/>
      <c r="AI263" s="2"/>
      <c r="AJ263" s="2"/>
      <c r="AK263" s="2"/>
      <c r="AL263" s="2"/>
      <c r="AM263" s="13"/>
      <c r="AN263" s="2"/>
      <c r="AO263" s="2"/>
      <c r="AP263" s="2"/>
      <c r="AQ263" s="2"/>
      <c r="AR263" s="2"/>
      <c r="AS263" s="2"/>
      <c r="AT263" s="2"/>
      <c r="AU263" s="2"/>
      <c r="AV263" s="2"/>
      <c r="AW263" s="3"/>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row>
    <row r="264" spans="1:118" x14ac:dyDescent="0.25">
      <c r="A264">
        <v>16</v>
      </c>
      <c r="B264">
        <v>3</v>
      </c>
      <c r="C264">
        <v>86</v>
      </c>
      <c r="D264" t="s">
        <v>1086</v>
      </c>
      <c r="E264" s="3" t="s">
        <v>276</v>
      </c>
      <c r="F264">
        <v>100234</v>
      </c>
      <c r="G264">
        <v>42059</v>
      </c>
      <c r="H264" s="2"/>
      <c r="I264" s="2"/>
      <c r="J264">
        <v>55563</v>
      </c>
      <c r="K264">
        <v>76</v>
      </c>
      <c r="L264" s="2"/>
      <c r="M264" s="2"/>
      <c r="N264">
        <v>12</v>
      </c>
      <c r="O264">
        <v>7</v>
      </c>
      <c r="P264">
        <v>1359</v>
      </c>
      <c r="Q264">
        <v>1158</v>
      </c>
      <c r="R264" s="12">
        <v>17755</v>
      </c>
      <c r="S264" s="18">
        <v>6008</v>
      </c>
      <c r="T264" s="2"/>
      <c r="U264" s="2"/>
      <c r="V264" s="2">
        <v>11446</v>
      </c>
      <c r="W264" s="2">
        <v>42</v>
      </c>
      <c r="X264" s="2"/>
      <c r="Y264" s="2"/>
      <c r="Z264" s="2">
        <v>3</v>
      </c>
      <c r="AA264" s="2">
        <v>2</v>
      </c>
      <c r="AB264" s="2">
        <v>155</v>
      </c>
      <c r="AC264" s="13">
        <v>99</v>
      </c>
      <c r="AD264" s="2"/>
      <c r="AE264" s="2"/>
      <c r="AF264" s="2"/>
      <c r="AG264" s="2"/>
      <c r="AH264" s="2"/>
      <c r="AI264" s="2"/>
      <c r="AJ264" s="2"/>
      <c r="AK264" s="2"/>
      <c r="AL264" s="2"/>
      <c r="AM264" s="13"/>
      <c r="AN264" s="2"/>
      <c r="AO264" s="2"/>
      <c r="AP264" s="2"/>
      <c r="AQ264" s="2"/>
      <c r="AR264" s="2"/>
      <c r="AS264" s="2"/>
      <c r="AT264" s="2"/>
      <c r="AU264" s="2"/>
      <c r="AV264" s="2"/>
      <c r="AW264" s="3"/>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row>
    <row r="265" spans="1:118" x14ac:dyDescent="0.25">
      <c r="A265">
        <v>16</v>
      </c>
      <c r="B265">
        <v>3</v>
      </c>
      <c r="C265">
        <v>87</v>
      </c>
      <c r="D265" t="s">
        <v>1087</v>
      </c>
      <c r="E265" s="3" t="s">
        <v>277</v>
      </c>
      <c r="F265">
        <v>58856</v>
      </c>
      <c r="G265">
        <v>36651</v>
      </c>
      <c r="H265" s="2"/>
      <c r="I265" s="2"/>
      <c r="J265">
        <v>21532</v>
      </c>
      <c r="K265">
        <v>64</v>
      </c>
      <c r="L265" s="2"/>
      <c r="M265" s="2"/>
      <c r="N265">
        <v>3</v>
      </c>
      <c r="O265">
        <v>2</v>
      </c>
      <c r="P265">
        <v>384</v>
      </c>
      <c r="Q265">
        <v>220</v>
      </c>
      <c r="R265" s="12">
        <v>13377</v>
      </c>
      <c r="S265" s="18">
        <v>2412</v>
      </c>
      <c r="T265" s="2"/>
      <c r="U265" s="2"/>
      <c r="V265" s="2">
        <v>10806</v>
      </c>
      <c r="W265" s="2">
        <v>44</v>
      </c>
      <c r="X265" s="2"/>
      <c r="Y265" s="2"/>
      <c r="Z265" s="2">
        <v>2</v>
      </c>
      <c r="AA265" s="2">
        <v>1</v>
      </c>
      <c r="AB265" s="2">
        <v>88</v>
      </c>
      <c r="AC265" s="13">
        <v>24</v>
      </c>
      <c r="AD265" s="2"/>
      <c r="AE265" s="2"/>
      <c r="AF265" s="2"/>
      <c r="AG265" s="2"/>
      <c r="AH265" s="2"/>
      <c r="AI265" s="2"/>
      <c r="AJ265" s="2"/>
      <c r="AK265" s="2"/>
      <c r="AL265" s="2"/>
      <c r="AM265" s="13"/>
      <c r="AN265" s="2"/>
      <c r="AO265" s="2"/>
      <c r="AP265" s="2"/>
      <c r="AQ265" s="2"/>
      <c r="AR265" s="2"/>
      <c r="AS265" s="2"/>
      <c r="AT265" s="2"/>
      <c r="AU265" s="2"/>
      <c r="AV265" s="2"/>
      <c r="AW265" s="3"/>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row>
    <row r="266" spans="1:118" x14ac:dyDescent="0.25">
      <c r="A266">
        <v>16</v>
      </c>
      <c r="B266">
        <v>3</v>
      </c>
      <c r="C266">
        <v>88</v>
      </c>
      <c r="D266" t="s">
        <v>1088</v>
      </c>
      <c r="E266" s="3" t="s">
        <v>278</v>
      </c>
      <c r="F266">
        <v>81803</v>
      </c>
      <c r="G266">
        <v>43971</v>
      </c>
      <c r="H266" s="2"/>
      <c r="I266" s="2"/>
      <c r="J266">
        <v>34150</v>
      </c>
      <c r="K266">
        <v>307</v>
      </c>
      <c r="L266" s="2"/>
      <c r="M266" s="2"/>
      <c r="N266">
        <v>18</v>
      </c>
      <c r="O266">
        <v>9</v>
      </c>
      <c r="P266">
        <v>1979</v>
      </c>
      <c r="Q266">
        <v>1369</v>
      </c>
      <c r="R266" s="12">
        <v>12105</v>
      </c>
      <c r="S266" s="18">
        <v>4716</v>
      </c>
      <c r="T266" s="2"/>
      <c r="U266" s="2"/>
      <c r="V266" s="2">
        <v>6996</v>
      </c>
      <c r="W266" s="2">
        <v>123</v>
      </c>
      <c r="X266" s="2"/>
      <c r="Y266" s="2"/>
      <c r="Z266" s="2">
        <v>7</v>
      </c>
      <c r="AA266" s="2">
        <v>0</v>
      </c>
      <c r="AB266" s="2">
        <v>144</v>
      </c>
      <c r="AC266" s="13">
        <v>119</v>
      </c>
      <c r="AD266" s="2"/>
      <c r="AE266" s="2"/>
      <c r="AF266" s="2"/>
      <c r="AG266" s="2"/>
      <c r="AH266" s="2"/>
      <c r="AI266" s="2"/>
      <c r="AJ266" s="2"/>
      <c r="AK266" s="2"/>
      <c r="AL266" s="2"/>
      <c r="AM266" s="13"/>
      <c r="AN266" s="2"/>
      <c r="AO266" s="2"/>
      <c r="AP266" s="2"/>
      <c r="AQ266" s="2"/>
      <c r="AR266" s="2"/>
      <c r="AS266" s="2"/>
      <c r="AT266" s="2"/>
      <c r="AU266" s="2"/>
      <c r="AV266" s="2"/>
      <c r="AW266" s="3"/>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row>
    <row r="267" spans="1:118" x14ac:dyDescent="0.25">
      <c r="A267">
        <v>16</v>
      </c>
      <c r="B267">
        <v>3</v>
      </c>
      <c r="C267">
        <v>89</v>
      </c>
      <c r="D267" t="s">
        <v>1089</v>
      </c>
      <c r="E267" s="3" t="s">
        <v>279</v>
      </c>
      <c r="F267">
        <v>56223</v>
      </c>
      <c r="G267">
        <v>9739</v>
      </c>
      <c r="H267" s="2"/>
      <c r="I267" s="2"/>
      <c r="J267">
        <v>45655</v>
      </c>
      <c r="K267">
        <v>39</v>
      </c>
      <c r="L267" s="2"/>
      <c r="M267" s="2"/>
      <c r="N267">
        <v>10</v>
      </c>
      <c r="O267">
        <v>0</v>
      </c>
      <c r="P267">
        <v>397</v>
      </c>
      <c r="Q267">
        <v>383</v>
      </c>
      <c r="R267" s="12">
        <v>10992</v>
      </c>
      <c r="S267" s="18">
        <v>2538</v>
      </c>
      <c r="T267" s="2"/>
      <c r="U267" s="2"/>
      <c r="V267" s="2">
        <v>8357</v>
      </c>
      <c r="W267" s="2">
        <v>15</v>
      </c>
      <c r="X267" s="2"/>
      <c r="Y267" s="2"/>
      <c r="Z267" s="2">
        <v>3</v>
      </c>
      <c r="AA267" s="2">
        <v>0</v>
      </c>
      <c r="AB267" s="2">
        <v>47</v>
      </c>
      <c r="AC267" s="13">
        <v>32</v>
      </c>
      <c r="AD267" s="2"/>
      <c r="AE267" s="2"/>
      <c r="AF267" s="2"/>
      <c r="AG267" s="2"/>
      <c r="AH267" s="2"/>
      <c r="AI267" s="2"/>
      <c r="AJ267" s="2"/>
      <c r="AK267" s="2"/>
      <c r="AL267" s="2"/>
      <c r="AM267" s="13"/>
      <c r="AN267" s="2"/>
      <c r="AO267" s="2"/>
      <c r="AP267" s="2"/>
      <c r="AQ267" s="2"/>
      <c r="AR267" s="2"/>
      <c r="AS267" s="2"/>
      <c r="AT267" s="2"/>
      <c r="AU267" s="2"/>
      <c r="AV267" s="2"/>
      <c r="AW267" s="3"/>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row>
    <row r="268" spans="1:118" x14ac:dyDescent="0.25">
      <c r="A268">
        <v>16</v>
      </c>
      <c r="B268">
        <v>3</v>
      </c>
      <c r="C268">
        <v>91</v>
      </c>
      <c r="D268" t="s">
        <v>1090</v>
      </c>
      <c r="E268" s="3" t="s">
        <v>280</v>
      </c>
      <c r="F268">
        <v>45533</v>
      </c>
      <c r="G268">
        <v>27557</v>
      </c>
      <c r="H268" s="2"/>
      <c r="I268" s="2"/>
      <c r="J268">
        <v>17355</v>
      </c>
      <c r="K268">
        <v>31</v>
      </c>
      <c r="L268" s="2"/>
      <c r="M268" s="2"/>
      <c r="N268">
        <v>5</v>
      </c>
      <c r="O268">
        <v>3</v>
      </c>
      <c r="P268">
        <v>296</v>
      </c>
      <c r="Q268">
        <v>286</v>
      </c>
      <c r="R268" s="12">
        <v>9643</v>
      </c>
      <c r="S268" s="18">
        <v>2915</v>
      </c>
      <c r="T268" s="2"/>
      <c r="U268" s="2"/>
      <c r="V268" s="2">
        <v>6631</v>
      </c>
      <c r="W268" s="2">
        <v>22</v>
      </c>
      <c r="X268" s="2"/>
      <c r="Y268" s="2"/>
      <c r="Z268" s="2">
        <v>1</v>
      </c>
      <c r="AA268" s="2">
        <v>0</v>
      </c>
      <c r="AB268" s="2">
        <v>41</v>
      </c>
      <c r="AC268" s="13">
        <v>33</v>
      </c>
      <c r="AD268" s="2"/>
      <c r="AE268" s="2"/>
      <c r="AF268" s="2"/>
      <c r="AG268" s="2"/>
      <c r="AH268" s="2"/>
      <c r="AI268" s="2"/>
      <c r="AJ268" s="2"/>
      <c r="AK268" s="2"/>
      <c r="AL268" s="2"/>
      <c r="AM268" s="13"/>
      <c r="AN268" s="2"/>
      <c r="AO268" s="2"/>
      <c r="AP268" s="2"/>
      <c r="AQ268" s="2"/>
      <c r="AR268" s="2"/>
      <c r="AS268" s="2"/>
      <c r="AT268" s="2"/>
      <c r="AU268" s="2"/>
      <c r="AV268" s="2"/>
      <c r="AW268" s="3"/>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row>
    <row r="269" spans="1:118" x14ac:dyDescent="0.25">
      <c r="A269">
        <v>16</v>
      </c>
      <c r="B269">
        <v>3</v>
      </c>
      <c r="C269">
        <v>92</v>
      </c>
      <c r="D269" t="s">
        <v>1091</v>
      </c>
      <c r="E269" s="3" t="s">
        <v>281</v>
      </c>
      <c r="F269">
        <v>54005</v>
      </c>
      <c r="G269">
        <v>34586</v>
      </c>
      <c r="H269" s="2"/>
      <c r="I269" s="2"/>
      <c r="J269">
        <v>18318</v>
      </c>
      <c r="K269">
        <v>45</v>
      </c>
      <c r="L269" s="2"/>
      <c r="M269" s="2"/>
      <c r="N269">
        <v>5</v>
      </c>
      <c r="O269">
        <v>4</v>
      </c>
      <c r="P269">
        <v>754</v>
      </c>
      <c r="Q269">
        <v>293</v>
      </c>
      <c r="R269" s="12">
        <v>14306</v>
      </c>
      <c r="S269" s="18">
        <v>3149</v>
      </c>
      <c r="T269" s="2"/>
      <c r="U269" s="2"/>
      <c r="V269" s="2">
        <v>10975</v>
      </c>
      <c r="W269" s="2">
        <v>18</v>
      </c>
      <c r="X269" s="2"/>
      <c r="Y269" s="2"/>
      <c r="Z269" s="2">
        <v>0</v>
      </c>
      <c r="AA269" s="2">
        <v>0</v>
      </c>
      <c r="AB269" s="2">
        <v>122</v>
      </c>
      <c r="AC269" s="13">
        <v>42</v>
      </c>
      <c r="AD269" s="2"/>
      <c r="AE269" s="2"/>
      <c r="AF269" s="2"/>
      <c r="AG269" s="2"/>
      <c r="AH269" s="2"/>
      <c r="AI269" s="2"/>
      <c r="AJ269" s="2"/>
      <c r="AK269" s="2"/>
      <c r="AL269" s="2"/>
      <c r="AM269" s="13"/>
      <c r="AN269" s="2"/>
      <c r="AO269" s="2"/>
      <c r="AP269" s="2"/>
      <c r="AQ269" s="2"/>
      <c r="AR269" s="2"/>
      <c r="AS269" s="2"/>
      <c r="AT269" s="2"/>
      <c r="AU269" s="2"/>
      <c r="AV269" s="2"/>
      <c r="AW269" s="3"/>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row>
    <row r="270" spans="1:118" x14ac:dyDescent="0.25">
      <c r="A270">
        <v>16</v>
      </c>
      <c r="B270">
        <v>3</v>
      </c>
      <c r="C270">
        <v>93</v>
      </c>
      <c r="D270" t="s">
        <v>1092</v>
      </c>
      <c r="E270" s="3" t="s">
        <v>282</v>
      </c>
      <c r="F270">
        <v>27268</v>
      </c>
      <c r="G270">
        <v>19269</v>
      </c>
      <c r="H270" s="2"/>
      <c r="I270" s="2"/>
      <c r="J270">
        <v>7586</v>
      </c>
      <c r="K270">
        <v>14</v>
      </c>
      <c r="L270" s="2"/>
      <c r="M270" s="2"/>
      <c r="N270">
        <v>1</v>
      </c>
      <c r="O270">
        <v>0</v>
      </c>
      <c r="P270">
        <v>191</v>
      </c>
      <c r="Q270">
        <v>207</v>
      </c>
      <c r="R270" s="12">
        <v>5004</v>
      </c>
      <c r="S270" s="18">
        <v>1591</v>
      </c>
      <c r="T270" s="2"/>
      <c r="U270" s="2"/>
      <c r="V270" s="2">
        <v>3355</v>
      </c>
      <c r="W270" s="2">
        <v>7</v>
      </c>
      <c r="X270" s="2"/>
      <c r="Y270" s="2"/>
      <c r="Z270" s="2">
        <v>0</v>
      </c>
      <c r="AA270" s="2">
        <v>0</v>
      </c>
      <c r="AB270" s="2">
        <v>29</v>
      </c>
      <c r="AC270" s="13">
        <v>22</v>
      </c>
      <c r="AD270" s="2"/>
      <c r="AE270" s="2"/>
      <c r="AF270" s="2"/>
      <c r="AG270" s="2"/>
      <c r="AH270" s="2"/>
      <c r="AI270" s="2"/>
      <c r="AJ270" s="2"/>
      <c r="AK270" s="2"/>
      <c r="AL270" s="2"/>
      <c r="AM270" s="13"/>
      <c r="AN270" s="2"/>
      <c r="AO270" s="2"/>
      <c r="AP270" s="2"/>
      <c r="AQ270" s="2"/>
      <c r="AR270" s="2"/>
      <c r="AS270" s="2"/>
      <c r="AT270" s="2"/>
      <c r="AU270" s="2"/>
      <c r="AV270" s="2"/>
      <c r="AW270" s="3"/>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row>
    <row r="271" spans="1:118" ht="15.75" thickBot="1" x14ac:dyDescent="0.3">
      <c r="A271" s="6">
        <v>16</v>
      </c>
      <c r="B271" s="6">
        <v>3</v>
      </c>
      <c r="C271" s="6">
        <v>94</v>
      </c>
      <c r="D271" s="6" t="s">
        <v>1093</v>
      </c>
      <c r="E271" s="4" t="s">
        <v>283</v>
      </c>
      <c r="F271" s="6">
        <v>127379</v>
      </c>
      <c r="G271" s="6">
        <v>98251</v>
      </c>
      <c r="H271" s="6"/>
      <c r="I271" s="6"/>
      <c r="J271" s="6">
        <v>26444</v>
      </c>
      <c r="K271" s="6">
        <v>154</v>
      </c>
      <c r="L271" s="6"/>
      <c r="M271" s="6"/>
      <c r="N271" s="6">
        <v>10</v>
      </c>
      <c r="O271" s="6">
        <v>6</v>
      </c>
      <c r="P271" s="6">
        <v>1182</v>
      </c>
      <c r="Q271" s="6">
        <v>1332</v>
      </c>
      <c r="R271" s="9">
        <v>26382</v>
      </c>
      <c r="S271" s="24">
        <v>5973</v>
      </c>
      <c r="T271" s="6"/>
      <c r="U271" s="6"/>
      <c r="V271" s="6">
        <v>20022</v>
      </c>
      <c r="W271" s="6">
        <v>98</v>
      </c>
      <c r="X271" s="6"/>
      <c r="Y271" s="6"/>
      <c r="Z271" s="6">
        <v>3</v>
      </c>
      <c r="AA271" s="6">
        <v>0</v>
      </c>
      <c r="AB271" s="6">
        <v>130</v>
      </c>
      <c r="AC271" s="8">
        <v>156</v>
      </c>
      <c r="AD271" s="6"/>
      <c r="AE271" s="6"/>
      <c r="AF271" s="6"/>
      <c r="AG271" s="6"/>
      <c r="AH271" s="6"/>
      <c r="AI271" s="6"/>
      <c r="AJ271" s="6"/>
      <c r="AK271" s="6"/>
      <c r="AL271" s="6"/>
      <c r="AM271" s="8"/>
      <c r="AN271" s="6"/>
      <c r="AO271" s="6"/>
      <c r="AP271" s="6"/>
      <c r="AQ271" s="6"/>
      <c r="AR271" s="6"/>
      <c r="AS271" s="6"/>
      <c r="AT271" s="6"/>
      <c r="AU271" s="6"/>
      <c r="AV271" s="6"/>
      <c r="AW271" s="4"/>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row>
    <row r="272" spans="1:118" x14ac:dyDescent="0.25">
      <c r="A272">
        <v>21</v>
      </c>
      <c r="D272" t="s">
        <v>1094</v>
      </c>
      <c r="E272" s="10" t="s">
        <v>33</v>
      </c>
      <c r="F272">
        <v>3004752</v>
      </c>
      <c r="H272">
        <v>1205954</v>
      </c>
      <c r="I272">
        <v>18587</v>
      </c>
      <c r="J272">
        <v>1734425</v>
      </c>
      <c r="L272">
        <v>654</v>
      </c>
      <c r="M272">
        <v>747</v>
      </c>
      <c r="N272">
        <v>387</v>
      </c>
      <c r="O272">
        <v>39</v>
      </c>
      <c r="P272">
        <v>41576</v>
      </c>
      <c r="Q272">
        <v>2383</v>
      </c>
      <c r="R272" s="12"/>
      <c r="S272" s="2"/>
      <c r="T272" s="2"/>
      <c r="U272" s="2"/>
      <c r="V272" s="2"/>
      <c r="W272" s="2"/>
      <c r="X272" s="2"/>
      <c r="Y272" s="2"/>
      <c r="Z272" s="2"/>
      <c r="AA272" s="2"/>
      <c r="AB272" s="2"/>
      <c r="AC272" s="13"/>
      <c r="AD272" s="2"/>
      <c r="AE272" s="2"/>
      <c r="AF272" s="2"/>
      <c r="AG272" s="2"/>
      <c r="AH272" s="2"/>
      <c r="AI272" s="2"/>
      <c r="AJ272" s="2"/>
      <c r="AK272" s="2"/>
      <c r="AL272" s="2"/>
      <c r="AM272" s="13"/>
      <c r="AN272">
        <v>198743</v>
      </c>
      <c r="AO272">
        <v>109711</v>
      </c>
      <c r="AP272">
        <v>2810</v>
      </c>
      <c r="AQ272">
        <v>82027</v>
      </c>
      <c r="AR272">
        <v>81</v>
      </c>
      <c r="AS272">
        <v>122</v>
      </c>
      <c r="AT272">
        <v>75</v>
      </c>
      <c r="AU272">
        <v>1</v>
      </c>
      <c r="AV272">
        <v>3735</v>
      </c>
      <c r="AW272" s="3">
        <v>181</v>
      </c>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row>
    <row r="273" spans="1:118" x14ac:dyDescent="0.25">
      <c r="A273">
        <v>21</v>
      </c>
      <c r="B273">
        <v>1</v>
      </c>
      <c r="C273">
        <v>11</v>
      </c>
      <c r="D273" t="s">
        <v>1095</v>
      </c>
      <c r="E273" s="3" t="s">
        <v>284</v>
      </c>
      <c r="F273">
        <v>66444</v>
      </c>
      <c r="H273">
        <v>11480</v>
      </c>
      <c r="I273">
        <v>148</v>
      </c>
      <c r="J273">
        <v>53589</v>
      </c>
      <c r="L273">
        <v>11</v>
      </c>
      <c r="M273">
        <v>32</v>
      </c>
      <c r="N273">
        <v>25</v>
      </c>
      <c r="O273">
        <v>0</v>
      </c>
      <c r="P273">
        <v>1053</v>
      </c>
      <c r="Q273">
        <v>106</v>
      </c>
      <c r="R273" s="12"/>
      <c r="S273" s="2"/>
      <c r="T273" s="2"/>
      <c r="U273" s="2"/>
      <c r="V273" s="2"/>
      <c r="W273" s="2"/>
      <c r="X273" s="2"/>
      <c r="Y273" s="2"/>
      <c r="Z273" s="2"/>
      <c r="AA273" s="2"/>
      <c r="AB273" s="2"/>
      <c r="AC273" s="13"/>
      <c r="AD273" s="2"/>
      <c r="AE273" s="2"/>
      <c r="AF273" s="2"/>
      <c r="AG273" s="2"/>
      <c r="AH273" s="2"/>
      <c r="AI273" s="2"/>
      <c r="AJ273" s="2"/>
      <c r="AK273" s="2"/>
      <c r="AL273" s="2"/>
      <c r="AM273" s="13"/>
      <c r="AN273">
        <v>4278</v>
      </c>
      <c r="AO273">
        <v>2206</v>
      </c>
      <c r="AP273">
        <v>15</v>
      </c>
      <c r="AQ273">
        <v>1905</v>
      </c>
      <c r="AR273">
        <v>1</v>
      </c>
      <c r="AS273">
        <v>3</v>
      </c>
      <c r="AT273">
        <v>1</v>
      </c>
      <c r="AU273">
        <v>0</v>
      </c>
      <c r="AV273">
        <v>136</v>
      </c>
      <c r="AW273" s="3">
        <v>11</v>
      </c>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row>
    <row r="274" spans="1:118" x14ac:dyDescent="0.25">
      <c r="A274">
        <v>21</v>
      </c>
      <c r="B274">
        <v>1</v>
      </c>
      <c r="C274">
        <v>31</v>
      </c>
      <c r="D274" t="s">
        <v>1096</v>
      </c>
      <c r="E274" s="3" t="s">
        <v>285</v>
      </c>
      <c r="F274">
        <v>74039</v>
      </c>
      <c r="H274">
        <v>5935</v>
      </c>
      <c r="I274">
        <v>89</v>
      </c>
      <c r="J274">
        <v>67549</v>
      </c>
      <c r="L274">
        <v>6</v>
      </c>
      <c r="M274">
        <v>6</v>
      </c>
      <c r="N274">
        <v>10</v>
      </c>
      <c r="O274">
        <v>1</v>
      </c>
      <c r="P274">
        <v>417</v>
      </c>
      <c r="Q274">
        <v>26</v>
      </c>
      <c r="R274" s="12"/>
      <c r="S274" s="2"/>
      <c r="T274" s="2"/>
      <c r="U274" s="2"/>
      <c r="V274" s="2"/>
      <c r="W274" s="2"/>
      <c r="X274" s="2"/>
      <c r="Y274" s="2"/>
      <c r="Z274" s="2"/>
      <c r="AA274" s="2"/>
      <c r="AB274" s="2"/>
      <c r="AC274" s="13"/>
      <c r="AD274" s="2"/>
      <c r="AE274" s="2"/>
      <c r="AF274" s="2"/>
      <c r="AG274" s="2"/>
      <c r="AH274" s="2"/>
      <c r="AI274" s="2"/>
      <c r="AJ274" s="2"/>
      <c r="AK274" s="2"/>
      <c r="AL274" s="2"/>
      <c r="AM274" s="13"/>
      <c r="AN274">
        <v>5606</v>
      </c>
      <c r="AO274">
        <v>2155</v>
      </c>
      <c r="AP274">
        <v>24</v>
      </c>
      <c r="AQ274">
        <v>3320</v>
      </c>
      <c r="AR274">
        <v>5</v>
      </c>
      <c r="AS274">
        <v>2</v>
      </c>
      <c r="AT274">
        <v>3</v>
      </c>
      <c r="AU274">
        <v>0</v>
      </c>
      <c r="AV274">
        <v>92</v>
      </c>
      <c r="AW274" s="3">
        <v>5</v>
      </c>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row>
    <row r="275" spans="1:118" x14ac:dyDescent="0.25">
      <c r="A275">
        <v>21</v>
      </c>
      <c r="B275">
        <v>1</v>
      </c>
      <c r="C275">
        <v>32</v>
      </c>
      <c r="D275" t="s">
        <v>1097</v>
      </c>
      <c r="E275" s="3" t="s">
        <v>286</v>
      </c>
      <c r="F275">
        <v>100624</v>
      </c>
      <c r="H275">
        <v>43755</v>
      </c>
      <c r="I275">
        <v>1236</v>
      </c>
      <c r="J275">
        <v>54763</v>
      </c>
      <c r="L275">
        <v>13</v>
      </c>
      <c r="M275">
        <v>4</v>
      </c>
      <c r="N275">
        <v>0</v>
      </c>
      <c r="O275">
        <v>1</v>
      </c>
      <c r="P275">
        <v>762</v>
      </c>
      <c r="Q275">
        <v>90</v>
      </c>
      <c r="R275" s="12"/>
      <c r="S275" s="2"/>
      <c r="T275" s="2"/>
      <c r="U275" s="2"/>
      <c r="V275" s="2"/>
      <c r="W275" s="2"/>
      <c r="X275" s="2"/>
      <c r="Y275" s="2"/>
      <c r="Z275" s="2"/>
      <c r="AA275" s="2"/>
      <c r="AB275" s="2"/>
      <c r="AC275" s="13"/>
      <c r="AD275" s="2"/>
      <c r="AE275" s="2"/>
      <c r="AF275" s="2"/>
      <c r="AG275" s="2"/>
      <c r="AH275" s="2"/>
      <c r="AI275" s="2"/>
      <c r="AJ275" s="2"/>
      <c r="AK275" s="2"/>
      <c r="AL275" s="2"/>
      <c r="AM275" s="13"/>
      <c r="AN275">
        <v>6280</v>
      </c>
      <c r="AO275">
        <v>4172</v>
      </c>
      <c r="AP275">
        <v>62</v>
      </c>
      <c r="AQ275">
        <v>1966</v>
      </c>
      <c r="AR275">
        <v>4</v>
      </c>
      <c r="AS275">
        <v>0</v>
      </c>
      <c r="AT275">
        <v>0</v>
      </c>
      <c r="AU275">
        <v>1</v>
      </c>
      <c r="AV275">
        <v>72</v>
      </c>
      <c r="AW275" s="3">
        <v>3</v>
      </c>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row>
    <row r="276" spans="1:118" x14ac:dyDescent="0.25">
      <c r="A276">
        <v>21</v>
      </c>
      <c r="B276">
        <v>1</v>
      </c>
      <c r="C276">
        <v>33</v>
      </c>
      <c r="D276" t="s">
        <v>1098</v>
      </c>
      <c r="E276" s="3" t="s">
        <v>287</v>
      </c>
      <c r="F276">
        <v>77633</v>
      </c>
      <c r="H276">
        <v>6075</v>
      </c>
      <c r="I276">
        <v>192</v>
      </c>
      <c r="J276">
        <v>14776</v>
      </c>
      <c r="L276">
        <v>4</v>
      </c>
      <c r="M276">
        <v>8</v>
      </c>
      <c r="N276">
        <v>4</v>
      </c>
      <c r="O276">
        <v>2</v>
      </c>
      <c r="P276">
        <v>1791</v>
      </c>
      <c r="Q276">
        <v>99</v>
      </c>
      <c r="R276" s="12"/>
      <c r="S276" s="2"/>
      <c r="T276" s="2"/>
      <c r="U276" s="2"/>
      <c r="V276" s="2"/>
      <c r="W276" s="2"/>
      <c r="X276" s="2"/>
      <c r="Y276" s="2"/>
      <c r="Z276" s="2"/>
      <c r="AA276" s="2"/>
      <c r="AB276" s="2"/>
      <c r="AC276" s="13"/>
      <c r="AD276" s="2"/>
      <c r="AE276" s="2"/>
      <c r="AF276" s="2"/>
      <c r="AG276" s="2"/>
      <c r="AH276" s="2"/>
      <c r="AI276" s="2"/>
      <c r="AJ276" s="2"/>
      <c r="AK276" s="2"/>
      <c r="AL276" s="2"/>
      <c r="AM276" s="13"/>
      <c r="AN276">
        <v>5004</v>
      </c>
      <c r="AO276">
        <v>3684</v>
      </c>
      <c r="AP276">
        <v>25</v>
      </c>
      <c r="AQ276">
        <v>1123</v>
      </c>
      <c r="AR276">
        <v>1</v>
      </c>
      <c r="AS276">
        <v>0</v>
      </c>
      <c r="AT276">
        <v>1</v>
      </c>
      <c r="AU276">
        <v>0</v>
      </c>
      <c r="AV276">
        <v>162</v>
      </c>
      <c r="AW276" s="3">
        <v>8</v>
      </c>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row>
    <row r="277" spans="1:118" x14ac:dyDescent="0.25">
      <c r="A277">
        <v>21</v>
      </c>
      <c r="B277">
        <v>1</v>
      </c>
      <c r="C277">
        <v>34</v>
      </c>
      <c r="D277" t="s">
        <v>1099</v>
      </c>
      <c r="E277" s="3" t="s">
        <v>288</v>
      </c>
      <c r="F277">
        <v>43405</v>
      </c>
      <c r="H277">
        <v>1300</v>
      </c>
      <c r="I277">
        <v>6</v>
      </c>
      <c r="J277">
        <v>42002</v>
      </c>
      <c r="L277">
        <v>0</v>
      </c>
      <c r="M277">
        <v>11</v>
      </c>
      <c r="N277">
        <v>3</v>
      </c>
      <c r="O277">
        <v>1</v>
      </c>
      <c r="P277">
        <v>68</v>
      </c>
      <c r="Q277">
        <v>14</v>
      </c>
      <c r="R277" s="12"/>
      <c r="S277" s="2"/>
      <c r="T277" s="2"/>
      <c r="U277" s="2"/>
      <c r="V277" s="2"/>
      <c r="W277" s="2"/>
      <c r="X277" s="2"/>
      <c r="Y277" s="2"/>
      <c r="Z277" s="2"/>
      <c r="AA277" s="2"/>
      <c r="AB277" s="2"/>
      <c r="AC277" s="13"/>
      <c r="AD277" s="2"/>
      <c r="AE277" s="2"/>
      <c r="AF277" s="2"/>
      <c r="AG277" s="2"/>
      <c r="AH277" s="2"/>
      <c r="AI277" s="2"/>
      <c r="AJ277" s="2"/>
      <c r="AK277" s="2"/>
      <c r="AL277" s="2"/>
      <c r="AM277" s="13"/>
      <c r="AN277">
        <v>2337</v>
      </c>
      <c r="AO277">
        <v>587</v>
      </c>
      <c r="AP277">
        <v>3</v>
      </c>
      <c r="AQ277">
        <v>1743</v>
      </c>
      <c r="AR277">
        <v>0</v>
      </c>
      <c r="AS277">
        <v>1</v>
      </c>
      <c r="AT277">
        <v>0</v>
      </c>
      <c r="AU277">
        <v>0</v>
      </c>
      <c r="AV277">
        <v>3</v>
      </c>
      <c r="AW277" s="3">
        <v>0</v>
      </c>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row>
    <row r="278" spans="1:118" x14ac:dyDescent="0.25">
      <c r="A278">
        <v>21</v>
      </c>
      <c r="B278">
        <v>1</v>
      </c>
      <c r="C278">
        <v>35</v>
      </c>
      <c r="D278" t="s">
        <v>1100</v>
      </c>
      <c r="E278" s="3" t="s">
        <v>284</v>
      </c>
      <c r="F278">
        <v>67227</v>
      </c>
      <c r="H278">
        <v>7641</v>
      </c>
      <c r="I278">
        <v>158</v>
      </c>
      <c r="J278">
        <v>58841</v>
      </c>
      <c r="L278">
        <v>6</v>
      </c>
      <c r="M278">
        <v>8</v>
      </c>
      <c r="N278">
        <v>3</v>
      </c>
      <c r="O278">
        <v>0</v>
      </c>
      <c r="P278">
        <v>541</v>
      </c>
      <c r="Q278">
        <v>29</v>
      </c>
      <c r="R278" s="12"/>
      <c r="S278" s="2"/>
      <c r="T278" s="2"/>
      <c r="U278" s="2"/>
      <c r="V278" s="2"/>
      <c r="W278" s="2"/>
      <c r="X278" s="2"/>
      <c r="Y278" s="2"/>
      <c r="Z278" s="2"/>
      <c r="AA278" s="2"/>
      <c r="AB278" s="2"/>
      <c r="AC278" s="13"/>
      <c r="AD278" s="2"/>
      <c r="AE278" s="2"/>
      <c r="AF278" s="2"/>
      <c r="AG278" s="2"/>
      <c r="AH278" s="2"/>
      <c r="AI278" s="2"/>
      <c r="AJ278" s="2"/>
      <c r="AK278" s="2"/>
      <c r="AL278" s="2"/>
      <c r="AM278" s="13"/>
      <c r="AN278">
        <v>4414</v>
      </c>
      <c r="AO278">
        <v>1717</v>
      </c>
      <c r="AP278">
        <v>34</v>
      </c>
      <c r="AQ278">
        <v>2592</v>
      </c>
      <c r="AR278">
        <v>1</v>
      </c>
      <c r="AS278">
        <v>3</v>
      </c>
      <c r="AT278">
        <v>0</v>
      </c>
      <c r="AU278">
        <v>0</v>
      </c>
      <c r="AV278">
        <v>62</v>
      </c>
      <c r="AW278" s="3">
        <v>5</v>
      </c>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row>
    <row r="279" spans="1:118" x14ac:dyDescent="0.25">
      <c r="A279">
        <v>21</v>
      </c>
      <c r="B279">
        <v>1</v>
      </c>
      <c r="C279">
        <v>36</v>
      </c>
      <c r="D279" t="s">
        <v>1101</v>
      </c>
      <c r="E279" s="3" t="s">
        <v>289</v>
      </c>
      <c r="F279">
        <v>114837</v>
      </c>
      <c r="H279">
        <v>64940</v>
      </c>
      <c r="I279">
        <v>703</v>
      </c>
      <c r="J279">
        <v>47090</v>
      </c>
      <c r="L279">
        <v>4</v>
      </c>
      <c r="M279">
        <v>59</v>
      </c>
      <c r="N279">
        <v>13</v>
      </c>
      <c r="O279">
        <v>6</v>
      </c>
      <c r="P279">
        <v>1933</v>
      </c>
      <c r="Q279">
        <v>89</v>
      </c>
      <c r="R279" s="12"/>
      <c r="S279" s="2"/>
      <c r="T279" s="2"/>
      <c r="U279" s="2"/>
      <c r="V279" s="2"/>
      <c r="W279" s="2"/>
      <c r="X279" s="2"/>
      <c r="Y279" s="2"/>
      <c r="Z279" s="2"/>
      <c r="AA279" s="2"/>
      <c r="AB279" s="2"/>
      <c r="AC279" s="13"/>
      <c r="AD279" s="2"/>
      <c r="AE279" s="2"/>
      <c r="AF279" s="2"/>
      <c r="AG279" s="2"/>
      <c r="AH279" s="2"/>
      <c r="AI279" s="2"/>
      <c r="AJ279" s="2"/>
      <c r="AK279" s="2"/>
      <c r="AL279" s="2"/>
      <c r="AM279" s="13"/>
      <c r="AN279">
        <v>9643</v>
      </c>
      <c r="AO279">
        <v>6460</v>
      </c>
      <c r="AP279">
        <v>104</v>
      </c>
      <c r="AQ279">
        <v>2822</v>
      </c>
      <c r="AR279">
        <v>2</v>
      </c>
      <c r="AS279">
        <v>9</v>
      </c>
      <c r="AT279">
        <v>3</v>
      </c>
      <c r="AU279">
        <v>0</v>
      </c>
      <c r="AV279">
        <v>234</v>
      </c>
      <c r="AW279" s="3">
        <v>9</v>
      </c>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row>
    <row r="280" spans="1:118" x14ac:dyDescent="0.25">
      <c r="A280">
        <v>21</v>
      </c>
      <c r="B280">
        <v>1</v>
      </c>
      <c r="C280">
        <v>37</v>
      </c>
      <c r="D280" t="s">
        <v>1102</v>
      </c>
      <c r="E280" s="3" t="s">
        <v>290</v>
      </c>
      <c r="F280">
        <v>108459</v>
      </c>
      <c r="H280">
        <v>5944</v>
      </c>
      <c r="I280">
        <v>92</v>
      </c>
      <c r="J280">
        <v>101935</v>
      </c>
      <c r="L280">
        <v>15</v>
      </c>
      <c r="M280">
        <v>17</v>
      </c>
      <c r="N280">
        <v>9</v>
      </c>
      <c r="O280">
        <v>2</v>
      </c>
      <c r="P280">
        <v>427</v>
      </c>
      <c r="Q280">
        <v>18</v>
      </c>
      <c r="R280" s="12"/>
      <c r="S280" s="2"/>
      <c r="T280" s="2"/>
      <c r="U280" s="2"/>
      <c r="V280" s="2"/>
      <c r="W280" s="2"/>
      <c r="X280" s="2"/>
      <c r="Y280" s="2"/>
      <c r="Z280" s="2"/>
      <c r="AA280" s="2"/>
      <c r="AB280" s="2"/>
      <c r="AC280" s="13"/>
      <c r="AD280" s="2"/>
      <c r="AE280" s="2"/>
      <c r="AF280" s="2"/>
      <c r="AG280" s="2"/>
      <c r="AH280" s="2"/>
      <c r="AI280" s="2"/>
      <c r="AJ280" s="2"/>
      <c r="AK280" s="2"/>
      <c r="AL280" s="2"/>
      <c r="AM280" s="13"/>
      <c r="AN280">
        <v>6777</v>
      </c>
      <c r="AO280">
        <v>2129</v>
      </c>
      <c r="AP280">
        <v>19</v>
      </c>
      <c r="AQ280">
        <v>4551</v>
      </c>
      <c r="AR280">
        <v>3</v>
      </c>
      <c r="AS280">
        <v>3</v>
      </c>
      <c r="AT280">
        <v>1</v>
      </c>
      <c r="AU280">
        <v>0</v>
      </c>
      <c r="AV280">
        <v>69</v>
      </c>
      <c r="AW280" s="3">
        <v>2</v>
      </c>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row>
    <row r="281" spans="1:118" x14ac:dyDescent="0.25">
      <c r="A281">
        <v>21</v>
      </c>
      <c r="B281">
        <v>1</v>
      </c>
      <c r="C281">
        <v>38</v>
      </c>
      <c r="D281" t="s">
        <v>1103</v>
      </c>
      <c r="E281" s="3" t="s">
        <v>291</v>
      </c>
      <c r="F281">
        <v>120874</v>
      </c>
      <c r="H281">
        <v>43548</v>
      </c>
      <c r="I281">
        <v>1554</v>
      </c>
      <c r="J281">
        <v>74118</v>
      </c>
      <c r="L281">
        <v>11</v>
      </c>
      <c r="M281">
        <v>42</v>
      </c>
      <c r="N281">
        <v>10</v>
      </c>
      <c r="O281">
        <v>1</v>
      </c>
      <c r="P281">
        <v>1475</v>
      </c>
      <c r="Q281">
        <v>115</v>
      </c>
      <c r="R281" s="12"/>
      <c r="S281" s="2"/>
      <c r="T281" s="2"/>
      <c r="U281" s="2"/>
      <c r="V281" s="2"/>
      <c r="W281" s="2"/>
      <c r="X281" s="2"/>
      <c r="Y281" s="2"/>
      <c r="Z281" s="2"/>
      <c r="AA281" s="2"/>
      <c r="AB281" s="2"/>
      <c r="AC281" s="13"/>
      <c r="AD281" s="2"/>
      <c r="AE281" s="2"/>
      <c r="AF281" s="2"/>
      <c r="AG281" s="2"/>
      <c r="AH281" s="2"/>
      <c r="AI281" s="2"/>
      <c r="AJ281" s="2"/>
      <c r="AK281" s="2"/>
      <c r="AL281" s="2"/>
      <c r="AM281" s="13"/>
      <c r="AN281">
        <v>9239</v>
      </c>
      <c r="AO281">
        <v>4921</v>
      </c>
      <c r="AP281">
        <v>757</v>
      </c>
      <c r="AQ281">
        <v>3340</v>
      </c>
      <c r="AR281">
        <v>3</v>
      </c>
      <c r="AS281">
        <v>10</v>
      </c>
      <c r="AT281">
        <v>2</v>
      </c>
      <c r="AU281">
        <v>0</v>
      </c>
      <c r="AV281">
        <v>196</v>
      </c>
      <c r="AW281" s="3">
        <v>10</v>
      </c>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row>
    <row r="282" spans="1:118" x14ac:dyDescent="0.25">
      <c r="A282">
        <v>21</v>
      </c>
      <c r="B282">
        <v>1</v>
      </c>
      <c r="C282">
        <v>39</v>
      </c>
      <c r="D282" t="s">
        <v>1104</v>
      </c>
      <c r="E282" s="3" t="s">
        <v>1178</v>
      </c>
      <c r="F282">
        <v>49689</v>
      </c>
      <c r="H282">
        <v>9676</v>
      </c>
      <c r="I282">
        <v>188</v>
      </c>
      <c r="J282">
        <v>39482</v>
      </c>
      <c r="L282">
        <v>2</v>
      </c>
      <c r="M282">
        <v>11</v>
      </c>
      <c r="N282">
        <v>8</v>
      </c>
      <c r="O282">
        <v>0</v>
      </c>
      <c r="P282">
        <v>307</v>
      </c>
      <c r="Q282">
        <v>15</v>
      </c>
      <c r="R282" s="12"/>
      <c r="S282" s="2"/>
      <c r="T282" s="2"/>
      <c r="U282" s="2"/>
      <c r="V282" s="2"/>
      <c r="W282" s="2"/>
      <c r="X282" s="2"/>
      <c r="Y282" s="2"/>
      <c r="Z282" s="2"/>
      <c r="AA282" s="2"/>
      <c r="AB282" s="2"/>
      <c r="AC282" s="13"/>
      <c r="AD282" s="2"/>
      <c r="AE282" s="2"/>
      <c r="AF282" s="2"/>
      <c r="AG282" s="2"/>
      <c r="AH282" s="2"/>
      <c r="AI282" s="2"/>
      <c r="AJ282" s="2"/>
      <c r="AK282" s="2"/>
      <c r="AL282" s="2"/>
      <c r="AM282" s="13"/>
      <c r="AN282">
        <v>3557</v>
      </c>
      <c r="AO282">
        <v>1693</v>
      </c>
      <c r="AP282">
        <v>14</v>
      </c>
      <c r="AQ282">
        <v>1793</v>
      </c>
      <c r="AR282">
        <v>0</v>
      </c>
      <c r="AS282">
        <v>4</v>
      </c>
      <c r="AT282">
        <v>1</v>
      </c>
      <c r="AU282">
        <v>0</v>
      </c>
      <c r="AV282">
        <v>52</v>
      </c>
      <c r="AW282" s="3">
        <v>0</v>
      </c>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row>
    <row r="283" spans="1:118" x14ac:dyDescent="0.25">
      <c r="A283">
        <v>21</v>
      </c>
      <c r="B283">
        <v>1</v>
      </c>
      <c r="C283">
        <v>40</v>
      </c>
      <c r="D283" t="s">
        <v>1105</v>
      </c>
      <c r="E283" s="3" t="s">
        <v>292</v>
      </c>
      <c r="F283">
        <v>40882</v>
      </c>
      <c r="H283">
        <v>23320</v>
      </c>
      <c r="I283">
        <v>385</v>
      </c>
      <c r="J283">
        <v>16950</v>
      </c>
      <c r="L283">
        <v>1</v>
      </c>
      <c r="M283">
        <v>8</v>
      </c>
      <c r="N283">
        <v>1</v>
      </c>
      <c r="O283">
        <v>0</v>
      </c>
      <c r="P283">
        <v>208</v>
      </c>
      <c r="Q283">
        <v>9</v>
      </c>
      <c r="R283" s="12"/>
      <c r="S283" s="2"/>
      <c r="T283" s="2"/>
      <c r="U283" s="2"/>
      <c r="V283" s="2"/>
      <c r="W283" s="2"/>
      <c r="X283" s="2"/>
      <c r="Y283" s="2"/>
      <c r="Z283" s="2"/>
      <c r="AA283" s="2"/>
      <c r="AB283" s="2"/>
      <c r="AC283" s="13"/>
      <c r="AD283" s="2"/>
      <c r="AE283" s="2"/>
      <c r="AF283" s="2"/>
      <c r="AG283" s="2"/>
      <c r="AH283" s="2"/>
      <c r="AI283" s="2"/>
      <c r="AJ283" s="2"/>
      <c r="AK283" s="2"/>
      <c r="AL283" s="2"/>
      <c r="AM283" s="13"/>
      <c r="AN283">
        <v>3582</v>
      </c>
      <c r="AO283">
        <v>2643</v>
      </c>
      <c r="AP283">
        <v>45</v>
      </c>
      <c r="AQ283">
        <v>858</v>
      </c>
      <c r="AR283">
        <v>1</v>
      </c>
      <c r="AS283">
        <v>1</v>
      </c>
      <c r="AT283">
        <v>1</v>
      </c>
      <c r="AU283">
        <v>0</v>
      </c>
      <c r="AV283">
        <v>32</v>
      </c>
      <c r="AW283" s="3">
        <v>1</v>
      </c>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row>
    <row r="284" spans="1:118" x14ac:dyDescent="0.25">
      <c r="A284">
        <v>21</v>
      </c>
      <c r="B284">
        <v>1</v>
      </c>
      <c r="C284">
        <v>41</v>
      </c>
      <c r="D284" t="s">
        <v>1106</v>
      </c>
      <c r="E284" s="3" t="s">
        <v>293</v>
      </c>
      <c r="F284">
        <v>35705</v>
      </c>
      <c r="H284">
        <v>11650</v>
      </c>
      <c r="I284">
        <v>97</v>
      </c>
      <c r="J284">
        <v>23665</v>
      </c>
      <c r="L284">
        <v>3</v>
      </c>
      <c r="M284">
        <v>2</v>
      </c>
      <c r="N284">
        <v>4</v>
      </c>
      <c r="O284">
        <v>0</v>
      </c>
      <c r="P284">
        <v>261</v>
      </c>
      <c r="Q284">
        <v>23</v>
      </c>
      <c r="R284" s="12"/>
      <c r="S284" s="2"/>
      <c r="T284" s="2"/>
      <c r="U284" s="2"/>
      <c r="V284" s="2"/>
      <c r="W284" s="2"/>
      <c r="X284" s="2"/>
      <c r="Y284" s="2"/>
      <c r="Z284" s="2"/>
      <c r="AA284" s="2"/>
      <c r="AB284" s="2"/>
      <c r="AC284" s="13"/>
      <c r="AD284" s="2"/>
      <c r="AE284" s="2"/>
      <c r="AF284" s="2"/>
      <c r="AG284" s="2"/>
      <c r="AH284" s="2"/>
      <c r="AI284" s="2"/>
      <c r="AJ284" s="2"/>
      <c r="AK284" s="2"/>
      <c r="AL284" s="2"/>
      <c r="AM284" s="13"/>
      <c r="AN284">
        <v>2410</v>
      </c>
      <c r="AO284">
        <v>1366</v>
      </c>
      <c r="AP284">
        <v>14</v>
      </c>
      <c r="AQ284">
        <v>1000</v>
      </c>
      <c r="AR284">
        <v>0</v>
      </c>
      <c r="AS284">
        <v>1</v>
      </c>
      <c r="AT284">
        <v>0</v>
      </c>
      <c r="AU284">
        <v>0</v>
      </c>
      <c r="AV284">
        <v>29</v>
      </c>
      <c r="AW284" s="3">
        <v>0</v>
      </c>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row>
    <row r="285" spans="1:118" x14ac:dyDescent="0.25">
      <c r="A285">
        <v>21</v>
      </c>
      <c r="B285">
        <v>1</v>
      </c>
      <c r="D285" t="s">
        <v>1107</v>
      </c>
      <c r="E285" s="10" t="s">
        <v>294</v>
      </c>
      <c r="F285">
        <v>899818</v>
      </c>
      <c r="H285">
        <v>289946</v>
      </c>
      <c r="I285">
        <v>4848</v>
      </c>
      <c r="J285">
        <v>594760</v>
      </c>
      <c r="L285">
        <v>76</v>
      </c>
      <c r="M285">
        <v>208</v>
      </c>
      <c r="N285">
        <v>90</v>
      </c>
      <c r="O285">
        <v>14</v>
      </c>
      <c r="P285">
        <v>9243</v>
      </c>
      <c r="Q285">
        <v>633</v>
      </c>
      <c r="R285" s="12"/>
      <c r="S285" s="2"/>
      <c r="T285" s="2"/>
      <c r="U285" s="2"/>
      <c r="V285" s="2"/>
      <c r="W285" s="2"/>
      <c r="X285" s="2"/>
      <c r="Y285" s="2"/>
      <c r="Z285" s="2"/>
      <c r="AA285" s="2"/>
      <c r="AB285" s="2"/>
      <c r="AC285" s="13"/>
      <c r="AD285" s="2"/>
      <c r="AE285" s="2"/>
      <c r="AF285" s="2"/>
      <c r="AG285" s="2"/>
      <c r="AH285" s="2"/>
      <c r="AI285" s="2"/>
      <c r="AJ285" s="2"/>
      <c r="AK285" s="2"/>
      <c r="AL285" s="2"/>
      <c r="AM285" s="13"/>
      <c r="AN285">
        <v>63127</v>
      </c>
      <c r="AO285">
        <v>33733</v>
      </c>
      <c r="AP285">
        <v>1116</v>
      </c>
      <c r="AQ285">
        <v>27013</v>
      </c>
      <c r="AR285">
        <v>21</v>
      </c>
      <c r="AS285">
        <v>37</v>
      </c>
      <c r="AT285">
        <v>13</v>
      </c>
      <c r="AU285">
        <v>1</v>
      </c>
      <c r="AV285">
        <v>1139</v>
      </c>
      <c r="AW285" s="3">
        <v>54</v>
      </c>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row>
    <row r="286" spans="1:118" x14ac:dyDescent="0.25">
      <c r="A286">
        <v>21</v>
      </c>
      <c r="B286">
        <v>2</v>
      </c>
      <c r="C286">
        <v>11</v>
      </c>
      <c r="D286" t="s">
        <v>1108</v>
      </c>
      <c r="E286" s="3" t="s">
        <v>295</v>
      </c>
      <c r="F286">
        <v>75526</v>
      </c>
      <c r="H286">
        <v>6973</v>
      </c>
      <c r="I286">
        <v>950</v>
      </c>
      <c r="J286">
        <v>66690</v>
      </c>
      <c r="L286">
        <v>6</v>
      </c>
      <c r="M286">
        <v>35</v>
      </c>
      <c r="N286">
        <v>34</v>
      </c>
      <c r="O286">
        <v>1</v>
      </c>
      <c r="P286">
        <v>792</v>
      </c>
      <c r="Q286">
        <v>45</v>
      </c>
      <c r="R286" s="12"/>
      <c r="S286" s="2"/>
      <c r="T286" s="2"/>
      <c r="U286" s="2"/>
      <c r="V286" s="2"/>
      <c r="W286" s="2"/>
      <c r="X286" s="2"/>
      <c r="Y286" s="2"/>
      <c r="Z286" s="2"/>
      <c r="AA286" s="2"/>
      <c r="AB286" s="2"/>
      <c r="AC286" s="13"/>
      <c r="AD286" s="2"/>
      <c r="AE286" s="2"/>
      <c r="AF286" s="2"/>
      <c r="AG286" s="2"/>
      <c r="AH286" s="2"/>
      <c r="AI286" s="2"/>
      <c r="AJ286" s="2"/>
      <c r="AK286" s="2"/>
      <c r="AL286" s="2"/>
      <c r="AM286" s="13"/>
      <c r="AN286">
        <v>4858</v>
      </c>
      <c r="AO286">
        <v>1495</v>
      </c>
      <c r="AP286">
        <v>35</v>
      </c>
      <c r="AQ286">
        <v>3189</v>
      </c>
      <c r="AR286">
        <v>3</v>
      </c>
      <c r="AS286">
        <v>7</v>
      </c>
      <c r="AT286">
        <v>14</v>
      </c>
      <c r="AU286">
        <v>0</v>
      </c>
      <c r="AV286">
        <v>109</v>
      </c>
      <c r="AW286" s="3">
        <v>6</v>
      </c>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row>
    <row r="287" spans="1:118" x14ac:dyDescent="0.25">
      <c r="A287">
        <v>21</v>
      </c>
      <c r="B287">
        <v>2</v>
      </c>
      <c r="C287">
        <v>31</v>
      </c>
      <c r="D287" t="s">
        <v>1109</v>
      </c>
      <c r="E287" s="3" t="s">
        <v>296</v>
      </c>
      <c r="F287">
        <v>54553</v>
      </c>
      <c r="H287">
        <v>15355</v>
      </c>
      <c r="I287">
        <v>75</v>
      </c>
      <c r="J287">
        <v>38897</v>
      </c>
      <c r="L287">
        <v>1</v>
      </c>
      <c r="M287">
        <v>3</v>
      </c>
      <c r="N287">
        <v>3</v>
      </c>
      <c r="O287">
        <v>1</v>
      </c>
      <c r="P287">
        <v>196</v>
      </c>
      <c r="Q287">
        <v>22</v>
      </c>
      <c r="R287" s="12"/>
      <c r="S287" s="2"/>
      <c r="T287" s="2"/>
      <c r="U287" s="2"/>
      <c r="V287" s="2"/>
      <c r="W287" s="2"/>
      <c r="X287" s="2"/>
      <c r="Y287" s="2"/>
      <c r="Z287" s="2"/>
      <c r="AA287" s="2"/>
      <c r="AB287" s="2"/>
      <c r="AC287" s="13"/>
      <c r="AD287" s="2"/>
      <c r="AE287" s="2"/>
      <c r="AF287" s="2"/>
      <c r="AG287" s="2"/>
      <c r="AH287" s="2"/>
      <c r="AI287" s="2"/>
      <c r="AJ287" s="2"/>
      <c r="AK287" s="2"/>
      <c r="AL287" s="2"/>
      <c r="AM287" s="13"/>
      <c r="AN287">
        <v>2949</v>
      </c>
      <c r="AO287">
        <v>1485</v>
      </c>
      <c r="AP287">
        <v>13</v>
      </c>
      <c r="AQ287">
        <v>1419</v>
      </c>
      <c r="AR287">
        <v>0</v>
      </c>
      <c r="AS287">
        <v>2</v>
      </c>
      <c r="AT287">
        <v>2</v>
      </c>
      <c r="AU287">
        <v>0</v>
      </c>
      <c r="AV287">
        <v>27</v>
      </c>
      <c r="AW287" s="3">
        <v>1</v>
      </c>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row>
    <row r="288" spans="1:118" x14ac:dyDescent="0.25">
      <c r="A288">
        <v>21</v>
      </c>
      <c r="B288">
        <v>2</v>
      </c>
      <c r="C288">
        <v>32</v>
      </c>
      <c r="D288" t="s">
        <v>1110</v>
      </c>
      <c r="E288" s="3" t="s">
        <v>297</v>
      </c>
      <c r="F288">
        <v>51124</v>
      </c>
      <c r="H288">
        <v>964</v>
      </c>
      <c r="I288">
        <v>48</v>
      </c>
      <c r="J288">
        <v>50041</v>
      </c>
      <c r="L288">
        <v>0</v>
      </c>
      <c r="M288">
        <v>6</v>
      </c>
      <c r="N288">
        <v>2</v>
      </c>
      <c r="O288">
        <v>0</v>
      </c>
      <c r="P288">
        <v>56</v>
      </c>
      <c r="Q288">
        <v>7</v>
      </c>
      <c r="R288" s="12"/>
      <c r="S288" s="2"/>
      <c r="T288" s="2"/>
      <c r="U288" s="2"/>
      <c r="V288" s="2"/>
      <c r="W288" s="2"/>
      <c r="X288" s="2"/>
      <c r="Y288" s="2"/>
      <c r="Z288" s="2"/>
      <c r="AA288" s="2"/>
      <c r="AB288" s="2"/>
      <c r="AC288" s="13"/>
      <c r="AD288" s="2"/>
      <c r="AE288" s="2"/>
      <c r="AF288" s="2"/>
      <c r="AG288" s="2"/>
      <c r="AH288" s="2"/>
      <c r="AI288" s="2"/>
      <c r="AJ288" s="2"/>
      <c r="AK288" s="2"/>
      <c r="AL288" s="2"/>
      <c r="AM288" s="13"/>
      <c r="AN288">
        <v>2230</v>
      </c>
      <c r="AO288">
        <v>403</v>
      </c>
      <c r="AP288">
        <v>14</v>
      </c>
      <c r="AQ288">
        <v>1806</v>
      </c>
      <c r="AR288">
        <v>0</v>
      </c>
      <c r="AS288">
        <v>0</v>
      </c>
      <c r="AT288">
        <v>1</v>
      </c>
      <c r="AU288">
        <v>0</v>
      </c>
      <c r="AV288">
        <v>5</v>
      </c>
      <c r="AW288" s="3">
        <v>1</v>
      </c>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row>
    <row r="289" spans="1:118" x14ac:dyDescent="0.25">
      <c r="A289">
        <v>21</v>
      </c>
      <c r="B289">
        <v>2</v>
      </c>
      <c r="C289">
        <v>33</v>
      </c>
      <c r="D289" t="s">
        <v>1111</v>
      </c>
      <c r="E289" s="3" t="s">
        <v>298</v>
      </c>
      <c r="F289">
        <v>37747</v>
      </c>
      <c r="H289">
        <v>1003</v>
      </c>
      <c r="I289">
        <v>25</v>
      </c>
      <c r="J289">
        <v>36638</v>
      </c>
      <c r="L289">
        <v>1</v>
      </c>
      <c r="M289">
        <v>0</v>
      </c>
      <c r="N289">
        <v>1</v>
      </c>
      <c r="O289">
        <v>0</v>
      </c>
      <c r="P289">
        <v>73</v>
      </c>
      <c r="Q289">
        <v>6</v>
      </c>
      <c r="R289" s="12"/>
      <c r="S289" s="2"/>
      <c r="T289" s="2"/>
      <c r="U289" s="2"/>
      <c r="V289" s="2"/>
      <c r="W289" s="2"/>
      <c r="X289" s="2"/>
      <c r="Y289" s="2"/>
      <c r="Z289" s="2"/>
      <c r="AA289" s="2"/>
      <c r="AB289" s="2"/>
      <c r="AC289" s="13"/>
      <c r="AD289" s="2"/>
      <c r="AE289" s="2"/>
      <c r="AF289" s="2"/>
      <c r="AG289" s="2"/>
      <c r="AH289" s="2"/>
      <c r="AI289" s="2"/>
      <c r="AJ289" s="2"/>
      <c r="AK289" s="2"/>
      <c r="AL289" s="2"/>
      <c r="AM289" s="13"/>
      <c r="AN289">
        <v>1346</v>
      </c>
      <c r="AO289">
        <v>357</v>
      </c>
      <c r="AP289">
        <v>6</v>
      </c>
      <c r="AQ289">
        <v>976</v>
      </c>
      <c r="AR289">
        <v>0</v>
      </c>
      <c r="AS289">
        <v>0</v>
      </c>
      <c r="AT289">
        <v>1</v>
      </c>
      <c r="AU289">
        <v>0</v>
      </c>
      <c r="AV289">
        <v>6</v>
      </c>
      <c r="AW289" s="3">
        <v>0</v>
      </c>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row>
    <row r="290" spans="1:118" x14ac:dyDescent="0.25">
      <c r="A290">
        <v>21</v>
      </c>
      <c r="B290">
        <v>2</v>
      </c>
      <c r="C290">
        <v>34</v>
      </c>
      <c r="D290" t="s">
        <v>1112</v>
      </c>
      <c r="E290" s="3" t="s">
        <v>299</v>
      </c>
      <c r="F290">
        <v>38333</v>
      </c>
      <c r="H290">
        <v>883</v>
      </c>
      <c r="I290">
        <v>7</v>
      </c>
      <c r="J290">
        <v>37374</v>
      </c>
      <c r="L290">
        <v>3</v>
      </c>
      <c r="M290">
        <v>3</v>
      </c>
      <c r="N290">
        <v>0</v>
      </c>
      <c r="O290">
        <v>0</v>
      </c>
      <c r="P290">
        <v>62</v>
      </c>
      <c r="Q290">
        <v>1</v>
      </c>
      <c r="R290" s="12"/>
      <c r="S290" s="2"/>
      <c r="T290" s="2"/>
      <c r="U290" s="2"/>
      <c r="V290" s="2"/>
      <c r="W290" s="2"/>
      <c r="X290" s="2"/>
      <c r="Y290" s="2"/>
      <c r="Z290" s="2"/>
      <c r="AA290" s="2"/>
      <c r="AB290" s="2"/>
      <c r="AC290" s="13"/>
      <c r="AD290" s="2"/>
      <c r="AE290" s="2"/>
      <c r="AF290" s="2"/>
      <c r="AG290" s="2"/>
      <c r="AH290" s="2"/>
      <c r="AI290" s="2"/>
      <c r="AJ290" s="2"/>
      <c r="AK290" s="2"/>
      <c r="AL290" s="2"/>
      <c r="AM290" s="13"/>
      <c r="AN290">
        <v>1455</v>
      </c>
      <c r="AO290">
        <v>375</v>
      </c>
      <c r="AP290">
        <v>0</v>
      </c>
      <c r="AQ290">
        <v>1070</v>
      </c>
      <c r="AR290">
        <v>0</v>
      </c>
      <c r="AS290">
        <v>0</v>
      </c>
      <c r="AT290">
        <v>0</v>
      </c>
      <c r="AU290">
        <v>0</v>
      </c>
      <c r="AV290">
        <v>10</v>
      </c>
      <c r="AW290" s="3">
        <v>0</v>
      </c>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row>
    <row r="291" spans="1:118" x14ac:dyDescent="0.25">
      <c r="A291">
        <v>21</v>
      </c>
      <c r="B291">
        <v>2</v>
      </c>
      <c r="C291">
        <v>35</v>
      </c>
      <c r="D291" t="s">
        <v>1113</v>
      </c>
      <c r="E291" s="3" t="s">
        <v>300</v>
      </c>
      <c r="F291">
        <v>40755</v>
      </c>
      <c r="H291">
        <v>1382</v>
      </c>
      <c r="I291">
        <v>43</v>
      </c>
      <c r="J291">
        <v>39230</v>
      </c>
      <c r="L291">
        <v>0</v>
      </c>
      <c r="M291">
        <v>9</v>
      </c>
      <c r="N291">
        <v>5</v>
      </c>
      <c r="O291">
        <v>0</v>
      </c>
      <c r="P291">
        <v>77</v>
      </c>
      <c r="Q291">
        <v>9</v>
      </c>
      <c r="R291" s="12"/>
      <c r="S291" s="2"/>
      <c r="T291" s="2"/>
      <c r="U291" s="2"/>
      <c r="V291" s="2"/>
      <c r="W291" s="2"/>
      <c r="X291" s="2"/>
      <c r="Y291" s="2"/>
      <c r="Z291" s="2"/>
      <c r="AA291" s="2"/>
      <c r="AB291" s="2"/>
      <c r="AC291" s="13"/>
      <c r="AD291" s="2"/>
      <c r="AE291" s="2"/>
      <c r="AF291" s="2"/>
      <c r="AG291" s="2"/>
      <c r="AH291" s="2"/>
      <c r="AI291" s="2"/>
      <c r="AJ291" s="2"/>
      <c r="AK291" s="2"/>
      <c r="AL291" s="2"/>
      <c r="AM291" s="13"/>
      <c r="AN291">
        <v>2175</v>
      </c>
      <c r="AO291">
        <v>494</v>
      </c>
      <c r="AP291">
        <v>4</v>
      </c>
      <c r="AQ291">
        <v>1640</v>
      </c>
      <c r="AR291">
        <v>0</v>
      </c>
      <c r="AS291">
        <v>1</v>
      </c>
      <c r="AT291">
        <v>1</v>
      </c>
      <c r="AU291">
        <v>0</v>
      </c>
      <c r="AV291">
        <v>30</v>
      </c>
      <c r="AW291" s="3">
        <v>5</v>
      </c>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row>
    <row r="292" spans="1:118" x14ac:dyDescent="0.25">
      <c r="A292">
        <v>21</v>
      </c>
      <c r="B292">
        <v>2</v>
      </c>
      <c r="C292">
        <v>36</v>
      </c>
      <c r="D292" t="s">
        <v>1114</v>
      </c>
      <c r="E292" s="3" t="s">
        <v>295</v>
      </c>
      <c r="F292">
        <v>79940</v>
      </c>
      <c r="H292">
        <v>2608</v>
      </c>
      <c r="I292">
        <v>134</v>
      </c>
      <c r="J292">
        <v>77067</v>
      </c>
      <c r="L292">
        <v>3</v>
      </c>
      <c r="M292">
        <v>3</v>
      </c>
      <c r="N292">
        <v>2</v>
      </c>
      <c r="O292">
        <v>0</v>
      </c>
      <c r="P292">
        <v>116</v>
      </c>
      <c r="Q292">
        <v>7</v>
      </c>
      <c r="R292" s="12"/>
      <c r="S292" s="2"/>
      <c r="T292" s="2"/>
      <c r="U292" s="2"/>
      <c r="V292" s="2"/>
      <c r="W292" s="2"/>
      <c r="X292" s="2"/>
      <c r="Y292" s="2"/>
      <c r="Z292" s="2"/>
      <c r="AA292" s="2"/>
      <c r="AB292" s="2"/>
      <c r="AC292" s="13"/>
      <c r="AD292" s="2"/>
      <c r="AE292" s="2"/>
      <c r="AF292" s="2"/>
      <c r="AG292" s="2"/>
      <c r="AH292" s="2"/>
      <c r="AI292" s="2"/>
      <c r="AJ292" s="2"/>
      <c r="AK292" s="2"/>
      <c r="AL292" s="2"/>
      <c r="AM292" s="13"/>
      <c r="AN292">
        <v>3658</v>
      </c>
      <c r="AO292">
        <v>947</v>
      </c>
      <c r="AP292">
        <v>19</v>
      </c>
      <c r="AQ292">
        <v>2668</v>
      </c>
      <c r="AR292">
        <v>3</v>
      </c>
      <c r="AS292">
        <v>1</v>
      </c>
      <c r="AT292">
        <v>1</v>
      </c>
      <c r="AU292">
        <v>0</v>
      </c>
      <c r="AV292">
        <v>18</v>
      </c>
      <c r="AW292" s="3">
        <v>1</v>
      </c>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row>
    <row r="293" spans="1:118" x14ac:dyDescent="0.25">
      <c r="A293">
        <v>21</v>
      </c>
      <c r="B293">
        <v>2</v>
      </c>
      <c r="C293">
        <v>37</v>
      </c>
      <c r="D293" t="s">
        <v>1115</v>
      </c>
      <c r="E293" s="3" t="s">
        <v>301</v>
      </c>
      <c r="F293">
        <v>50796</v>
      </c>
      <c r="H293">
        <v>1606</v>
      </c>
      <c r="I293">
        <v>52</v>
      </c>
      <c r="J293">
        <v>48972</v>
      </c>
      <c r="L293">
        <v>2</v>
      </c>
      <c r="M293">
        <v>5</v>
      </c>
      <c r="N293">
        <v>4</v>
      </c>
      <c r="O293">
        <v>0</v>
      </c>
      <c r="P293">
        <v>139</v>
      </c>
      <c r="Q293">
        <v>16</v>
      </c>
      <c r="R293" s="12"/>
      <c r="S293" s="2"/>
      <c r="T293" s="2"/>
      <c r="U293" s="2"/>
      <c r="V293" s="2"/>
      <c r="W293" s="2"/>
      <c r="X293" s="2"/>
      <c r="Y293" s="2"/>
      <c r="Z293" s="2"/>
      <c r="AA293" s="2"/>
      <c r="AB293" s="2"/>
      <c r="AC293" s="13"/>
      <c r="AD293" s="2"/>
      <c r="AE293" s="2"/>
      <c r="AF293" s="2"/>
      <c r="AG293" s="2"/>
      <c r="AH293" s="2"/>
      <c r="AI293" s="2"/>
      <c r="AJ293" s="2"/>
      <c r="AK293" s="2"/>
      <c r="AL293" s="2"/>
      <c r="AM293" s="13"/>
      <c r="AN293">
        <v>2516</v>
      </c>
      <c r="AO293">
        <v>671</v>
      </c>
      <c r="AP293">
        <v>8</v>
      </c>
      <c r="AQ293">
        <v>1808</v>
      </c>
      <c r="AR293">
        <v>2</v>
      </c>
      <c r="AS293">
        <v>1</v>
      </c>
      <c r="AT293">
        <v>0</v>
      </c>
      <c r="AU293">
        <v>0</v>
      </c>
      <c r="AV293">
        <v>26</v>
      </c>
      <c r="AW293" s="3">
        <v>0</v>
      </c>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row>
    <row r="294" spans="1:118" x14ac:dyDescent="0.25">
      <c r="A294">
        <v>21</v>
      </c>
      <c r="B294">
        <v>2</v>
      </c>
      <c r="D294" t="s">
        <v>1116</v>
      </c>
      <c r="E294" s="10" t="s">
        <v>302</v>
      </c>
      <c r="F294">
        <v>428774</v>
      </c>
      <c r="H294">
        <v>30774</v>
      </c>
      <c r="I294">
        <v>1334</v>
      </c>
      <c r="J294">
        <v>394909</v>
      </c>
      <c r="L294">
        <v>16</v>
      </c>
      <c r="M294">
        <v>64</v>
      </c>
      <c r="N294">
        <v>51</v>
      </c>
      <c r="O294">
        <v>3</v>
      </c>
      <c r="P294">
        <v>1511</v>
      </c>
      <c r="Q294">
        <v>113</v>
      </c>
      <c r="R294" s="12"/>
      <c r="S294" s="2"/>
      <c r="T294" s="2"/>
      <c r="U294" s="2"/>
      <c r="V294" s="2"/>
      <c r="W294" s="2"/>
      <c r="X294" s="2"/>
      <c r="Y294" s="2"/>
      <c r="Z294" s="2"/>
      <c r="AA294" s="2"/>
      <c r="AB294" s="2"/>
      <c r="AC294" s="13"/>
      <c r="AD294" s="2"/>
      <c r="AE294" s="2"/>
      <c r="AF294" s="2"/>
      <c r="AG294" s="2"/>
      <c r="AH294" s="2"/>
      <c r="AI294" s="2"/>
      <c r="AJ294" s="2"/>
      <c r="AK294" s="2"/>
      <c r="AL294" s="2"/>
      <c r="AM294" s="13"/>
      <c r="AN294">
        <v>21187</v>
      </c>
      <c r="AO294">
        <v>6227</v>
      </c>
      <c r="AP294">
        <v>99</v>
      </c>
      <c r="AQ294">
        <v>14576</v>
      </c>
      <c r="AR294">
        <v>8</v>
      </c>
      <c r="AS294">
        <v>12</v>
      </c>
      <c r="AT294">
        <v>20</v>
      </c>
      <c r="AU294">
        <v>0</v>
      </c>
      <c r="AV294">
        <v>231</v>
      </c>
      <c r="AW294" s="3">
        <v>14</v>
      </c>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row>
    <row r="295" spans="1:118" x14ac:dyDescent="0.25">
      <c r="A295">
        <v>21</v>
      </c>
      <c r="B295">
        <v>3</v>
      </c>
      <c r="C295">
        <v>31</v>
      </c>
      <c r="D295" t="s">
        <v>1117</v>
      </c>
      <c r="E295" s="3" t="s">
        <v>303</v>
      </c>
      <c r="F295">
        <v>62417</v>
      </c>
      <c r="H295">
        <v>31723</v>
      </c>
      <c r="I295">
        <v>797</v>
      </c>
      <c r="J295">
        <v>29320</v>
      </c>
      <c r="L295">
        <v>1</v>
      </c>
      <c r="M295">
        <v>4</v>
      </c>
      <c r="N295">
        <v>0</v>
      </c>
      <c r="O295">
        <v>0</v>
      </c>
      <c r="P295">
        <v>544</v>
      </c>
      <c r="Q295">
        <v>28</v>
      </c>
      <c r="R295" s="12"/>
      <c r="S295" s="2"/>
      <c r="T295" s="2"/>
      <c r="U295" s="2"/>
      <c r="V295" s="2"/>
      <c r="W295" s="2"/>
      <c r="X295" s="2"/>
      <c r="Y295" s="2"/>
      <c r="Z295" s="2"/>
      <c r="AA295" s="2"/>
      <c r="AB295" s="2"/>
      <c r="AC295" s="13"/>
      <c r="AD295" s="2"/>
      <c r="AE295" s="2"/>
      <c r="AF295" s="2"/>
      <c r="AG295" s="2"/>
      <c r="AH295" s="2"/>
      <c r="AI295" s="2"/>
      <c r="AJ295" s="2"/>
      <c r="AK295" s="2"/>
      <c r="AL295" s="2"/>
      <c r="AM295" s="13"/>
      <c r="AN295">
        <v>3697</v>
      </c>
      <c r="AO295">
        <v>2767</v>
      </c>
      <c r="AP295">
        <v>49</v>
      </c>
      <c r="AQ295">
        <v>822</v>
      </c>
      <c r="AR295">
        <v>0</v>
      </c>
      <c r="AS295">
        <v>0</v>
      </c>
      <c r="AT295">
        <v>0</v>
      </c>
      <c r="AU295">
        <v>0</v>
      </c>
      <c r="AV295">
        <v>54</v>
      </c>
      <c r="AW295" s="3">
        <v>5</v>
      </c>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row>
    <row r="296" spans="1:118" x14ac:dyDescent="0.25">
      <c r="A296">
        <v>21</v>
      </c>
      <c r="B296">
        <v>3</v>
      </c>
      <c r="C296">
        <v>32</v>
      </c>
      <c r="D296" t="s">
        <v>1118</v>
      </c>
      <c r="E296" s="3" t="s">
        <v>1177</v>
      </c>
      <c r="F296">
        <v>53922</v>
      </c>
      <c r="H296">
        <v>27171</v>
      </c>
      <c r="I296">
        <v>130</v>
      </c>
      <c r="J296">
        <v>26003</v>
      </c>
      <c r="L296">
        <v>6</v>
      </c>
      <c r="M296">
        <v>18</v>
      </c>
      <c r="N296">
        <v>2</v>
      </c>
      <c r="O296">
        <v>0</v>
      </c>
      <c r="P296">
        <v>559</v>
      </c>
      <c r="Q296">
        <v>33</v>
      </c>
      <c r="R296" s="12"/>
      <c r="S296" s="2"/>
      <c r="T296" s="2"/>
      <c r="U296" s="2"/>
      <c r="V296" s="2"/>
      <c r="W296" s="2"/>
      <c r="X296" s="2"/>
      <c r="Y296" s="2"/>
      <c r="Z296" s="2"/>
      <c r="AA296" s="2"/>
      <c r="AB296" s="2"/>
      <c r="AC296" s="13"/>
      <c r="AD296" s="2"/>
      <c r="AE296" s="2"/>
      <c r="AF296" s="2"/>
      <c r="AG296" s="2"/>
      <c r="AH296" s="2"/>
      <c r="AI296" s="2"/>
      <c r="AJ296" s="2"/>
      <c r="AK296" s="2"/>
      <c r="AL296" s="2"/>
      <c r="AM296" s="13"/>
      <c r="AN296">
        <v>4767</v>
      </c>
      <c r="AO296">
        <v>3027</v>
      </c>
      <c r="AP296">
        <v>30</v>
      </c>
      <c r="AQ296">
        <v>1618</v>
      </c>
      <c r="AR296">
        <v>1</v>
      </c>
      <c r="AS296">
        <v>0</v>
      </c>
      <c r="AT296">
        <v>0</v>
      </c>
      <c r="AU296">
        <v>0</v>
      </c>
      <c r="AV296">
        <v>85</v>
      </c>
      <c r="AW296" s="3">
        <v>6</v>
      </c>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row>
    <row r="297" spans="1:118" x14ac:dyDescent="0.25">
      <c r="A297">
        <v>21</v>
      </c>
      <c r="B297">
        <v>3</v>
      </c>
      <c r="C297">
        <v>33</v>
      </c>
      <c r="D297" t="s">
        <v>1119</v>
      </c>
      <c r="E297" s="3" t="s">
        <v>1179</v>
      </c>
      <c r="F297">
        <v>55387</v>
      </c>
      <c r="H297">
        <v>42188</v>
      </c>
      <c r="I297">
        <v>235</v>
      </c>
      <c r="J297">
        <v>11833</v>
      </c>
      <c r="L297">
        <v>14</v>
      </c>
      <c r="M297">
        <v>45</v>
      </c>
      <c r="N297">
        <v>6</v>
      </c>
      <c r="O297">
        <v>3</v>
      </c>
      <c r="P297">
        <v>993</v>
      </c>
      <c r="Q297">
        <v>80</v>
      </c>
      <c r="R297" s="12"/>
      <c r="S297" s="2"/>
      <c r="T297" s="2"/>
      <c r="U297" s="2"/>
      <c r="V297" s="2"/>
      <c r="W297" s="2"/>
      <c r="X297" s="2"/>
      <c r="Y297" s="2"/>
      <c r="Z297" s="2"/>
      <c r="AA297" s="2"/>
      <c r="AB297" s="2"/>
      <c r="AC297" s="13"/>
      <c r="AD297" s="2"/>
      <c r="AE297" s="2"/>
      <c r="AF297" s="2"/>
      <c r="AG297" s="2"/>
      <c r="AH297" s="2"/>
      <c r="AI297" s="2"/>
      <c r="AJ297" s="2"/>
      <c r="AK297" s="2"/>
      <c r="AL297" s="2"/>
      <c r="AM297" s="13"/>
      <c r="AN297">
        <v>5843</v>
      </c>
      <c r="AO297">
        <v>4375</v>
      </c>
      <c r="AP297">
        <v>51</v>
      </c>
      <c r="AQ297">
        <v>1253</v>
      </c>
      <c r="AR297">
        <v>2</v>
      </c>
      <c r="AS297">
        <v>12</v>
      </c>
      <c r="AT297">
        <v>1</v>
      </c>
      <c r="AU297">
        <v>0</v>
      </c>
      <c r="AV297">
        <v>134</v>
      </c>
      <c r="AW297" s="3">
        <v>15</v>
      </c>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row>
    <row r="298" spans="1:118" x14ac:dyDescent="0.25">
      <c r="A298">
        <v>21</v>
      </c>
      <c r="B298">
        <v>3</v>
      </c>
      <c r="C298">
        <v>34</v>
      </c>
      <c r="D298" t="s">
        <v>1120</v>
      </c>
      <c r="E298" s="3" t="s">
        <v>304</v>
      </c>
      <c r="F298">
        <v>68119</v>
      </c>
      <c r="H298">
        <v>12398</v>
      </c>
      <c r="I298">
        <v>62</v>
      </c>
      <c r="J298">
        <v>54983</v>
      </c>
      <c r="L298">
        <v>4</v>
      </c>
      <c r="M298">
        <v>10</v>
      </c>
      <c r="N298">
        <v>1</v>
      </c>
      <c r="O298">
        <v>0</v>
      </c>
      <c r="P298">
        <v>635</v>
      </c>
      <c r="Q298">
        <v>26</v>
      </c>
      <c r="R298" s="12"/>
      <c r="S298" s="2"/>
      <c r="T298" s="2"/>
      <c r="U298" s="2"/>
      <c r="V298" s="2"/>
      <c r="W298" s="2"/>
      <c r="X298" s="2"/>
      <c r="Y298" s="2"/>
      <c r="Z298" s="2"/>
      <c r="AA298" s="2"/>
      <c r="AB298" s="2"/>
      <c r="AC298" s="13"/>
      <c r="AD298" s="2"/>
      <c r="AE298" s="2"/>
      <c r="AF298" s="2"/>
      <c r="AG298" s="2"/>
      <c r="AH298" s="2"/>
      <c r="AI298" s="2"/>
      <c r="AJ298" s="2"/>
      <c r="AK298" s="2"/>
      <c r="AL298" s="2"/>
      <c r="AM298" s="13"/>
      <c r="AN298">
        <v>5083</v>
      </c>
      <c r="AO298">
        <v>2142</v>
      </c>
      <c r="AP298">
        <v>21</v>
      </c>
      <c r="AQ298">
        <v>2838</v>
      </c>
      <c r="AR298">
        <v>1</v>
      </c>
      <c r="AS298">
        <v>2</v>
      </c>
      <c r="AT298">
        <v>0</v>
      </c>
      <c r="AU298">
        <v>0</v>
      </c>
      <c r="AV298">
        <v>78</v>
      </c>
      <c r="AW298" s="3">
        <v>1</v>
      </c>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row>
    <row r="299" spans="1:118" x14ac:dyDescent="0.25">
      <c r="A299">
        <v>21</v>
      </c>
      <c r="B299">
        <v>3</v>
      </c>
      <c r="D299" t="s">
        <v>1121</v>
      </c>
      <c r="E299" s="10" t="s">
        <v>305</v>
      </c>
      <c r="F299">
        <v>239845</v>
      </c>
      <c r="H299">
        <v>113480</v>
      </c>
      <c r="I299">
        <v>1214</v>
      </c>
      <c r="J299">
        <v>122139</v>
      </c>
      <c r="L299">
        <v>25</v>
      </c>
      <c r="M299">
        <v>77</v>
      </c>
      <c r="N299">
        <v>9</v>
      </c>
      <c r="O299">
        <v>3</v>
      </c>
      <c r="P299">
        <v>2731</v>
      </c>
      <c r="Q299">
        <v>167</v>
      </c>
      <c r="R299" s="12"/>
      <c r="S299" s="2"/>
      <c r="T299" s="2"/>
      <c r="U299" s="2"/>
      <c r="V299" s="2"/>
      <c r="W299" s="2"/>
      <c r="X299" s="2"/>
      <c r="Y299" s="2"/>
      <c r="Z299" s="2"/>
      <c r="AA299" s="2"/>
      <c r="AB299" s="2"/>
      <c r="AC299" s="13"/>
      <c r="AD299" s="2"/>
      <c r="AE299" s="2"/>
      <c r="AF299" s="2"/>
      <c r="AG299" s="2"/>
      <c r="AH299" s="2"/>
      <c r="AI299" s="2"/>
      <c r="AJ299" s="2"/>
      <c r="AK299" s="2"/>
      <c r="AL299" s="2"/>
      <c r="AM299" s="13"/>
      <c r="AN299">
        <v>19390</v>
      </c>
      <c r="AO299">
        <v>12311</v>
      </c>
      <c r="AP299">
        <v>151</v>
      </c>
      <c r="AQ299">
        <v>6531</v>
      </c>
      <c r="AR299">
        <v>4</v>
      </c>
      <c r="AS299">
        <v>14</v>
      </c>
      <c r="AT299">
        <v>1</v>
      </c>
      <c r="AU299">
        <v>0</v>
      </c>
      <c r="AV299">
        <v>351</v>
      </c>
      <c r="AW299" s="3">
        <v>27</v>
      </c>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row>
    <row r="300" spans="1:118" x14ac:dyDescent="0.25">
      <c r="A300">
        <v>21</v>
      </c>
      <c r="B300">
        <v>4</v>
      </c>
      <c r="C300">
        <v>11</v>
      </c>
      <c r="D300" t="s">
        <v>1122</v>
      </c>
      <c r="E300" s="3" t="s">
        <v>306</v>
      </c>
      <c r="F300">
        <v>88369</v>
      </c>
      <c r="H300">
        <v>29306</v>
      </c>
      <c r="I300">
        <v>258</v>
      </c>
      <c r="J300">
        <v>52618</v>
      </c>
      <c r="L300">
        <v>10</v>
      </c>
      <c r="M300">
        <v>23</v>
      </c>
      <c r="N300">
        <v>42</v>
      </c>
      <c r="O300">
        <v>5</v>
      </c>
      <c r="P300">
        <v>5829</v>
      </c>
      <c r="Q300">
        <v>276</v>
      </c>
      <c r="R300" s="12"/>
      <c r="S300" s="2"/>
      <c r="T300" s="2"/>
      <c r="U300" s="2"/>
      <c r="V300" s="2"/>
      <c r="W300" s="2"/>
      <c r="X300" s="2"/>
      <c r="Y300" s="2"/>
      <c r="Z300" s="2"/>
      <c r="AA300" s="2"/>
      <c r="AB300" s="2"/>
      <c r="AC300" s="13"/>
      <c r="AD300" s="2"/>
      <c r="AE300" s="2"/>
      <c r="AF300" s="2"/>
      <c r="AG300" s="2"/>
      <c r="AH300" s="2"/>
      <c r="AI300" s="2"/>
      <c r="AJ300" s="2"/>
      <c r="AK300" s="2"/>
      <c r="AL300" s="2"/>
      <c r="AM300" s="13"/>
      <c r="AN300">
        <v>5033</v>
      </c>
      <c r="AO300">
        <v>2835</v>
      </c>
      <c r="AP300">
        <v>30</v>
      </c>
      <c r="AQ300">
        <v>1861</v>
      </c>
      <c r="AR300">
        <v>0</v>
      </c>
      <c r="AS300">
        <v>4</v>
      </c>
      <c r="AT300">
        <v>3</v>
      </c>
      <c r="AU300">
        <v>0</v>
      </c>
      <c r="AV300">
        <v>283</v>
      </c>
      <c r="AW300" s="3">
        <v>17</v>
      </c>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row>
    <row r="301" spans="1:118" x14ac:dyDescent="0.25">
      <c r="A301">
        <v>21</v>
      </c>
      <c r="B301">
        <v>4</v>
      </c>
      <c r="C301">
        <v>12</v>
      </c>
      <c r="D301" t="s">
        <v>1123</v>
      </c>
      <c r="E301" s="3" t="s">
        <v>307</v>
      </c>
      <c r="F301">
        <v>52239</v>
      </c>
      <c r="H301">
        <v>32074</v>
      </c>
      <c r="I301">
        <v>300</v>
      </c>
      <c r="J301">
        <v>17608</v>
      </c>
      <c r="L301">
        <v>11</v>
      </c>
      <c r="M301">
        <v>10</v>
      </c>
      <c r="N301">
        <v>7</v>
      </c>
      <c r="O301">
        <v>0</v>
      </c>
      <c r="P301">
        <v>2115</v>
      </c>
      <c r="Q301">
        <v>114</v>
      </c>
      <c r="R301" s="12"/>
      <c r="S301" s="2"/>
      <c r="T301" s="2"/>
      <c r="U301" s="2"/>
      <c r="V301" s="2"/>
      <c r="W301" s="2"/>
      <c r="X301" s="2"/>
      <c r="Y301" s="2"/>
      <c r="Z301" s="2"/>
      <c r="AA301" s="2"/>
      <c r="AB301" s="2"/>
      <c r="AC301" s="13"/>
      <c r="AD301" s="2"/>
      <c r="AE301" s="2"/>
      <c r="AF301" s="2"/>
      <c r="AG301" s="2"/>
      <c r="AH301" s="2"/>
      <c r="AI301" s="2"/>
      <c r="AJ301" s="2"/>
      <c r="AK301" s="2"/>
      <c r="AL301" s="2"/>
      <c r="AM301" s="13"/>
      <c r="AN301">
        <v>2021</v>
      </c>
      <c r="AO301">
        <v>1265</v>
      </c>
      <c r="AP301">
        <v>22</v>
      </c>
      <c r="AQ301">
        <v>642</v>
      </c>
      <c r="AR301">
        <v>1</v>
      </c>
      <c r="AS301">
        <v>3</v>
      </c>
      <c r="AT301">
        <v>2</v>
      </c>
      <c r="AU301">
        <v>0</v>
      </c>
      <c r="AV301">
        <v>79</v>
      </c>
      <c r="AW301" s="3">
        <v>7</v>
      </c>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row>
    <row r="302" spans="1:118" x14ac:dyDescent="0.25">
      <c r="A302">
        <v>21</v>
      </c>
      <c r="B302">
        <v>4</v>
      </c>
      <c r="C302">
        <v>31</v>
      </c>
      <c r="D302" t="s">
        <v>1124</v>
      </c>
      <c r="E302" s="3" t="s">
        <v>308</v>
      </c>
      <c r="F302">
        <v>62721</v>
      </c>
      <c r="H302">
        <v>43348</v>
      </c>
      <c r="I302">
        <v>1320</v>
      </c>
      <c r="J302">
        <v>16730</v>
      </c>
      <c r="L302">
        <v>13</v>
      </c>
      <c r="M302">
        <v>17</v>
      </c>
      <c r="N302">
        <v>12</v>
      </c>
      <c r="O302">
        <v>0</v>
      </c>
      <c r="P302">
        <v>1187</v>
      </c>
      <c r="Q302">
        <v>94</v>
      </c>
      <c r="R302" s="12"/>
      <c r="S302" s="2"/>
      <c r="T302" s="2"/>
      <c r="U302" s="2"/>
      <c r="V302" s="2"/>
      <c r="W302" s="2"/>
      <c r="X302" s="2"/>
      <c r="Y302" s="2"/>
      <c r="Z302" s="2"/>
      <c r="AA302" s="2"/>
      <c r="AB302" s="2"/>
      <c r="AC302" s="13"/>
      <c r="AD302" s="2"/>
      <c r="AE302" s="2"/>
      <c r="AF302" s="2"/>
      <c r="AG302" s="2"/>
      <c r="AH302" s="2"/>
      <c r="AI302" s="2"/>
      <c r="AJ302" s="2"/>
      <c r="AK302" s="2"/>
      <c r="AL302" s="2"/>
      <c r="AM302" s="13"/>
      <c r="AN302">
        <v>5694</v>
      </c>
      <c r="AO302">
        <v>4087</v>
      </c>
      <c r="AP302">
        <v>80</v>
      </c>
      <c r="AQ302">
        <v>1417</v>
      </c>
      <c r="AR302">
        <v>0</v>
      </c>
      <c r="AS302">
        <v>1</v>
      </c>
      <c r="AT302">
        <v>3</v>
      </c>
      <c r="AU302">
        <v>0</v>
      </c>
      <c r="AV302">
        <v>102</v>
      </c>
      <c r="AW302" s="3">
        <v>4</v>
      </c>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row>
    <row r="303" spans="1:118" x14ac:dyDescent="0.25">
      <c r="A303">
        <v>21</v>
      </c>
      <c r="B303">
        <v>4</v>
      </c>
      <c r="C303">
        <v>32</v>
      </c>
      <c r="D303" t="s">
        <v>1125</v>
      </c>
      <c r="E303" s="3" t="s">
        <v>309</v>
      </c>
      <c r="F303">
        <v>66534</v>
      </c>
      <c r="H303">
        <v>28412</v>
      </c>
      <c r="I303">
        <v>186</v>
      </c>
      <c r="J303">
        <v>36739</v>
      </c>
      <c r="L303">
        <v>5</v>
      </c>
      <c r="M303">
        <v>12</v>
      </c>
      <c r="N303">
        <v>8</v>
      </c>
      <c r="O303">
        <v>1</v>
      </c>
      <c r="P303">
        <v>1159</v>
      </c>
      <c r="Q303">
        <v>57</v>
      </c>
      <c r="R303" s="12"/>
      <c r="S303" s="2"/>
      <c r="T303" s="2"/>
      <c r="U303" s="2"/>
      <c r="V303" s="2"/>
      <c r="W303" s="2"/>
      <c r="X303" s="2"/>
      <c r="Y303" s="2"/>
      <c r="Z303" s="2"/>
      <c r="AA303" s="2"/>
      <c r="AB303" s="2"/>
      <c r="AC303" s="13"/>
      <c r="AD303" s="2"/>
      <c r="AE303" s="2"/>
      <c r="AF303" s="2"/>
      <c r="AG303" s="2"/>
      <c r="AH303" s="2"/>
      <c r="AI303" s="2"/>
      <c r="AJ303" s="2"/>
      <c r="AK303" s="2"/>
      <c r="AL303" s="2"/>
      <c r="AM303" s="13"/>
      <c r="AN303">
        <v>4981</v>
      </c>
      <c r="AO303">
        <v>2935</v>
      </c>
      <c r="AP303">
        <v>18</v>
      </c>
      <c r="AQ303">
        <v>1917</v>
      </c>
      <c r="AR303">
        <v>2</v>
      </c>
      <c r="AS303">
        <v>2</v>
      </c>
      <c r="AT303">
        <v>2</v>
      </c>
      <c r="AU303">
        <v>0</v>
      </c>
      <c r="AV303">
        <v>103</v>
      </c>
      <c r="AW303" s="3">
        <v>2</v>
      </c>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row>
    <row r="304" spans="1:118" x14ac:dyDescent="0.25">
      <c r="A304">
        <v>21</v>
      </c>
      <c r="B304">
        <v>4</v>
      </c>
      <c r="C304">
        <v>33</v>
      </c>
      <c r="D304" t="s">
        <v>1126</v>
      </c>
      <c r="E304" s="3" t="s">
        <v>306</v>
      </c>
      <c r="F304">
        <v>67414</v>
      </c>
      <c r="H304">
        <v>27000</v>
      </c>
      <c r="I304">
        <v>188</v>
      </c>
      <c r="J304">
        <v>38540</v>
      </c>
      <c r="L304">
        <v>18</v>
      </c>
      <c r="M304">
        <v>26</v>
      </c>
      <c r="N304">
        <v>2</v>
      </c>
      <c r="O304">
        <v>0</v>
      </c>
      <c r="P304">
        <v>1583</v>
      </c>
      <c r="Q304">
        <v>56</v>
      </c>
      <c r="R304" s="12"/>
      <c r="S304" s="2"/>
      <c r="T304" s="2"/>
      <c r="U304" s="2"/>
      <c r="V304" s="2"/>
      <c r="W304" s="2"/>
      <c r="X304" s="2"/>
      <c r="Y304" s="2"/>
      <c r="Z304" s="2"/>
      <c r="AA304" s="2"/>
      <c r="AB304" s="2"/>
      <c r="AC304" s="13"/>
      <c r="AD304" s="2"/>
      <c r="AE304" s="2"/>
      <c r="AF304" s="2"/>
      <c r="AG304" s="2"/>
      <c r="AH304" s="2"/>
      <c r="AI304" s="2"/>
      <c r="AJ304" s="2"/>
      <c r="AK304" s="2"/>
      <c r="AL304" s="2"/>
      <c r="AM304" s="13"/>
      <c r="AN304">
        <v>4237</v>
      </c>
      <c r="AO304">
        <v>2590</v>
      </c>
      <c r="AP304">
        <v>20</v>
      </c>
      <c r="AQ304">
        <v>1509</v>
      </c>
      <c r="AR304">
        <v>10</v>
      </c>
      <c r="AS304">
        <v>0</v>
      </c>
      <c r="AT304">
        <v>1</v>
      </c>
      <c r="AU304">
        <v>0</v>
      </c>
      <c r="AV304">
        <v>92</v>
      </c>
      <c r="AW304" s="3">
        <v>15</v>
      </c>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row>
    <row r="305" spans="1:118" x14ac:dyDescent="0.25">
      <c r="A305">
        <v>21</v>
      </c>
      <c r="B305">
        <v>4</v>
      </c>
      <c r="C305">
        <v>34</v>
      </c>
      <c r="D305" t="s">
        <v>1127</v>
      </c>
      <c r="E305" s="3" t="s">
        <v>307</v>
      </c>
      <c r="F305">
        <v>47984</v>
      </c>
      <c r="H305">
        <v>32502</v>
      </c>
      <c r="I305">
        <v>675</v>
      </c>
      <c r="J305">
        <v>13770</v>
      </c>
      <c r="L305">
        <v>64</v>
      </c>
      <c r="M305">
        <v>12</v>
      </c>
      <c r="N305">
        <v>5</v>
      </c>
      <c r="O305">
        <v>0</v>
      </c>
      <c r="P305">
        <v>915</v>
      </c>
      <c r="Q305">
        <v>41</v>
      </c>
      <c r="R305" s="12"/>
      <c r="S305" s="2"/>
      <c r="T305" s="2"/>
      <c r="U305" s="2"/>
      <c r="V305" s="2"/>
      <c r="W305" s="2"/>
      <c r="X305" s="2"/>
      <c r="Y305" s="2"/>
      <c r="Z305" s="2"/>
      <c r="AA305" s="2"/>
      <c r="AB305" s="2"/>
      <c r="AC305" s="13"/>
      <c r="AD305" s="2"/>
      <c r="AE305" s="2"/>
      <c r="AF305" s="2"/>
      <c r="AG305" s="2"/>
      <c r="AH305" s="2"/>
      <c r="AI305" s="2"/>
      <c r="AJ305" s="2"/>
      <c r="AK305" s="2"/>
      <c r="AL305" s="2"/>
      <c r="AM305" s="13"/>
      <c r="AN305">
        <v>4842</v>
      </c>
      <c r="AO305">
        <v>3502</v>
      </c>
      <c r="AP305">
        <v>131</v>
      </c>
      <c r="AQ305">
        <v>1136</v>
      </c>
      <c r="AR305">
        <v>0</v>
      </c>
      <c r="AS305">
        <v>2</v>
      </c>
      <c r="AT305">
        <v>0</v>
      </c>
      <c r="AU305">
        <v>0</v>
      </c>
      <c r="AV305">
        <v>70</v>
      </c>
      <c r="AW305" s="3">
        <v>1</v>
      </c>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row>
    <row r="306" spans="1:118" x14ac:dyDescent="0.25">
      <c r="A306">
        <v>21</v>
      </c>
      <c r="B306">
        <v>4</v>
      </c>
      <c r="D306" t="s">
        <v>1128</v>
      </c>
      <c r="E306" s="10" t="s">
        <v>310</v>
      </c>
      <c r="F306">
        <v>385261</v>
      </c>
      <c r="H306">
        <v>192942</v>
      </c>
      <c r="I306">
        <v>2882</v>
      </c>
      <c r="J306">
        <v>176005</v>
      </c>
      <c r="L306">
        <v>121</v>
      </c>
      <c r="M306">
        <v>100</v>
      </c>
      <c r="N306">
        <v>76</v>
      </c>
      <c r="O306">
        <v>7</v>
      </c>
      <c r="P306">
        <v>12788</v>
      </c>
      <c r="Q306">
        <v>640</v>
      </c>
      <c r="R306" s="12"/>
      <c r="S306" s="2"/>
      <c r="T306" s="2"/>
      <c r="U306" s="2"/>
      <c r="V306" s="2"/>
      <c r="W306" s="2"/>
      <c r="X306" s="2"/>
      <c r="Y306" s="2"/>
      <c r="Z306" s="2"/>
      <c r="AA306" s="2"/>
      <c r="AB306" s="2"/>
      <c r="AC306" s="13"/>
      <c r="AD306" s="2"/>
      <c r="AE306" s="2"/>
      <c r="AF306" s="2"/>
      <c r="AG306" s="2"/>
      <c r="AH306" s="2"/>
      <c r="AI306" s="2"/>
      <c r="AJ306" s="2"/>
      <c r="AK306" s="2"/>
      <c r="AL306" s="2"/>
      <c r="AM306" s="13"/>
      <c r="AN306">
        <v>26808</v>
      </c>
      <c r="AO306">
        <v>17214</v>
      </c>
      <c r="AP306">
        <v>301</v>
      </c>
      <c r="AQ306">
        <v>8482</v>
      </c>
      <c r="AR306">
        <v>13</v>
      </c>
      <c r="AS306">
        <v>12</v>
      </c>
      <c r="AT306">
        <v>11</v>
      </c>
      <c r="AU306">
        <v>0</v>
      </c>
      <c r="AV306">
        <v>729</v>
      </c>
      <c r="AW306" s="3">
        <v>46</v>
      </c>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row>
    <row r="307" spans="1:118" x14ac:dyDescent="0.25">
      <c r="A307">
        <v>21</v>
      </c>
      <c r="B307">
        <v>5</v>
      </c>
      <c r="C307">
        <v>11</v>
      </c>
      <c r="D307" t="s">
        <v>1129</v>
      </c>
      <c r="E307" s="3" t="s">
        <v>311</v>
      </c>
      <c r="F307">
        <v>25417</v>
      </c>
      <c r="H307">
        <v>15118</v>
      </c>
      <c r="I307">
        <v>126</v>
      </c>
      <c r="J307">
        <v>9481</v>
      </c>
      <c r="L307">
        <v>34</v>
      </c>
      <c r="M307">
        <v>16</v>
      </c>
      <c r="N307">
        <v>7</v>
      </c>
      <c r="O307">
        <v>3</v>
      </c>
      <c r="P307">
        <v>572</v>
      </c>
      <c r="Q307">
        <v>60</v>
      </c>
      <c r="R307" s="12"/>
      <c r="S307" s="2"/>
      <c r="T307" s="2"/>
      <c r="U307" s="2"/>
      <c r="V307" s="2"/>
      <c r="W307" s="2"/>
      <c r="X307" s="2"/>
      <c r="Y307" s="2"/>
      <c r="Z307" s="2"/>
      <c r="AA307" s="2"/>
      <c r="AB307" s="2"/>
      <c r="AC307" s="13"/>
      <c r="AD307" s="2"/>
      <c r="AE307" s="2"/>
      <c r="AF307" s="2"/>
      <c r="AG307" s="2"/>
      <c r="AH307" s="2"/>
      <c r="AI307" s="2"/>
      <c r="AJ307" s="2"/>
      <c r="AK307" s="2"/>
      <c r="AL307" s="2"/>
      <c r="AM307" s="13"/>
      <c r="AN307">
        <v>1497</v>
      </c>
      <c r="AO307">
        <v>896</v>
      </c>
      <c r="AP307">
        <v>7</v>
      </c>
      <c r="AQ307">
        <v>551</v>
      </c>
      <c r="AR307">
        <v>0</v>
      </c>
      <c r="AS307">
        <v>3</v>
      </c>
      <c r="AT307">
        <v>1</v>
      </c>
      <c r="AU307">
        <v>0</v>
      </c>
      <c r="AV307">
        <v>36</v>
      </c>
      <c r="AW307" s="3">
        <v>3</v>
      </c>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row>
    <row r="308" spans="1:118" x14ac:dyDescent="0.25">
      <c r="A308">
        <v>21</v>
      </c>
      <c r="B308">
        <v>5</v>
      </c>
      <c r="C308">
        <v>12</v>
      </c>
      <c r="D308" t="s">
        <v>1130</v>
      </c>
      <c r="E308" s="3" t="s">
        <v>312</v>
      </c>
      <c r="F308">
        <v>62761</v>
      </c>
      <c r="H308">
        <v>39899</v>
      </c>
      <c r="I308">
        <v>786</v>
      </c>
      <c r="J308">
        <v>20618</v>
      </c>
      <c r="L308">
        <v>60</v>
      </c>
      <c r="M308">
        <v>15</v>
      </c>
      <c r="N308">
        <v>19</v>
      </c>
      <c r="O308">
        <v>0</v>
      </c>
      <c r="P308">
        <v>1287</v>
      </c>
      <c r="Q308">
        <v>77</v>
      </c>
      <c r="R308" s="12"/>
      <c r="S308" s="2"/>
      <c r="T308" s="2"/>
      <c r="U308" s="2"/>
      <c r="V308" s="2"/>
      <c r="W308" s="2"/>
      <c r="X308" s="2"/>
      <c r="Y308" s="2"/>
      <c r="Z308" s="2"/>
      <c r="AA308" s="2"/>
      <c r="AB308" s="2"/>
      <c r="AC308" s="13"/>
      <c r="AD308" s="2"/>
      <c r="AE308" s="2"/>
      <c r="AF308" s="2"/>
      <c r="AG308" s="2"/>
      <c r="AH308" s="2"/>
      <c r="AI308" s="2"/>
      <c r="AJ308" s="2"/>
      <c r="AK308" s="2"/>
      <c r="AL308" s="2"/>
      <c r="AM308" s="13"/>
      <c r="AN308">
        <v>2979</v>
      </c>
      <c r="AO308">
        <v>1824</v>
      </c>
      <c r="AP308">
        <v>30</v>
      </c>
      <c r="AQ308">
        <v>1009</v>
      </c>
      <c r="AR308">
        <v>7</v>
      </c>
      <c r="AS308">
        <v>3</v>
      </c>
      <c r="AT308">
        <v>5</v>
      </c>
      <c r="AU308">
        <v>0</v>
      </c>
      <c r="AV308">
        <v>99</v>
      </c>
      <c r="AW308" s="3">
        <v>2</v>
      </c>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row>
    <row r="309" spans="1:118" x14ac:dyDescent="0.25">
      <c r="A309">
        <v>21</v>
      </c>
      <c r="B309">
        <v>5</v>
      </c>
      <c r="C309">
        <v>13</v>
      </c>
      <c r="D309" t="s">
        <v>1131</v>
      </c>
      <c r="E309" s="3" t="s">
        <v>1180</v>
      </c>
      <c r="F309">
        <v>23188</v>
      </c>
      <c r="H309">
        <v>10880</v>
      </c>
      <c r="I309">
        <v>79</v>
      </c>
      <c r="J309">
        <v>11890</v>
      </c>
      <c r="L309">
        <v>56</v>
      </c>
      <c r="M309">
        <v>4</v>
      </c>
      <c r="N309">
        <v>7</v>
      </c>
      <c r="O309">
        <v>0</v>
      </c>
      <c r="P309">
        <v>255</v>
      </c>
      <c r="Q309">
        <v>17</v>
      </c>
      <c r="R309" s="12"/>
      <c r="S309" s="2"/>
      <c r="T309" s="2"/>
      <c r="U309" s="2"/>
      <c r="V309" s="2"/>
      <c r="W309" s="2"/>
      <c r="X309" s="2"/>
      <c r="Y309" s="2"/>
      <c r="Z309" s="2"/>
      <c r="AA309" s="2"/>
      <c r="AB309" s="2"/>
      <c r="AC309" s="13"/>
      <c r="AD309" s="2"/>
      <c r="AE309" s="2"/>
      <c r="AF309" s="2"/>
      <c r="AG309" s="2"/>
      <c r="AH309" s="2"/>
      <c r="AI309" s="2"/>
      <c r="AJ309" s="2"/>
      <c r="AK309" s="2"/>
      <c r="AL309" s="2"/>
      <c r="AM309" s="13"/>
      <c r="AN309">
        <v>1850</v>
      </c>
      <c r="AO309">
        <v>989</v>
      </c>
      <c r="AP309">
        <v>12</v>
      </c>
      <c r="AQ309">
        <v>801</v>
      </c>
      <c r="AR309">
        <v>0</v>
      </c>
      <c r="AS309">
        <v>0</v>
      </c>
      <c r="AT309">
        <v>2</v>
      </c>
      <c r="AU309">
        <v>0</v>
      </c>
      <c r="AV309">
        <v>43</v>
      </c>
      <c r="AW309" s="3">
        <v>3</v>
      </c>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row>
    <row r="310" spans="1:118" x14ac:dyDescent="0.25">
      <c r="A310">
        <v>21</v>
      </c>
      <c r="B310">
        <v>5</v>
      </c>
      <c r="C310">
        <v>14</v>
      </c>
      <c r="D310" t="s">
        <v>1132</v>
      </c>
      <c r="E310" s="3" t="s">
        <v>1181</v>
      </c>
      <c r="F310">
        <v>123860</v>
      </c>
      <c r="H310">
        <v>65282</v>
      </c>
      <c r="I310">
        <v>1238</v>
      </c>
      <c r="J310">
        <v>52066</v>
      </c>
      <c r="L310">
        <v>158</v>
      </c>
      <c r="M310">
        <v>42</v>
      </c>
      <c r="N310">
        <v>18</v>
      </c>
      <c r="O310">
        <v>1</v>
      </c>
      <c r="P310">
        <v>4840</v>
      </c>
      <c r="Q310">
        <v>224</v>
      </c>
      <c r="R310" s="12"/>
      <c r="S310" s="2"/>
      <c r="T310" s="2"/>
      <c r="U310" s="2"/>
      <c r="V310" s="2"/>
      <c r="W310" s="2"/>
      <c r="X310" s="2"/>
      <c r="Y310" s="2"/>
      <c r="Z310" s="2"/>
      <c r="AA310" s="2"/>
      <c r="AB310" s="2"/>
      <c r="AC310" s="13"/>
      <c r="AD310" s="2"/>
      <c r="AE310" s="2"/>
      <c r="AF310" s="2"/>
      <c r="AG310" s="2"/>
      <c r="AH310" s="2"/>
      <c r="AI310" s="2"/>
      <c r="AJ310" s="2"/>
      <c r="AK310" s="2"/>
      <c r="AL310" s="2"/>
      <c r="AM310" s="13"/>
      <c r="AN310">
        <v>4580</v>
      </c>
      <c r="AO310">
        <v>2567</v>
      </c>
      <c r="AP310">
        <v>35</v>
      </c>
      <c r="AQ310">
        <v>1792</v>
      </c>
      <c r="AR310">
        <v>2</v>
      </c>
      <c r="AS310">
        <v>3</v>
      </c>
      <c r="AT310">
        <v>3</v>
      </c>
      <c r="AU310">
        <v>0</v>
      </c>
      <c r="AV310">
        <v>176</v>
      </c>
      <c r="AW310" s="3">
        <v>2</v>
      </c>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row>
    <row r="311" spans="1:118" x14ac:dyDescent="0.25">
      <c r="A311">
        <v>21</v>
      </c>
      <c r="B311">
        <v>5</v>
      </c>
      <c r="C311">
        <v>15</v>
      </c>
      <c r="D311" t="s">
        <v>1133</v>
      </c>
      <c r="E311" s="3" t="s">
        <v>1182</v>
      </c>
      <c r="F311">
        <v>26784</v>
      </c>
      <c r="H311">
        <v>15427</v>
      </c>
      <c r="I311">
        <v>163</v>
      </c>
      <c r="J311">
        <v>10163</v>
      </c>
      <c r="L311">
        <v>5</v>
      </c>
      <c r="M311">
        <v>11</v>
      </c>
      <c r="N311">
        <v>7</v>
      </c>
      <c r="O311">
        <v>1</v>
      </c>
      <c r="P311">
        <v>868</v>
      </c>
      <c r="Q311">
        <v>19</v>
      </c>
      <c r="R311" s="12"/>
      <c r="S311" s="2"/>
      <c r="T311" s="2"/>
      <c r="U311" s="2"/>
      <c r="V311" s="2"/>
      <c r="W311" s="2"/>
      <c r="X311" s="2"/>
      <c r="Y311" s="2"/>
      <c r="Z311" s="2"/>
      <c r="AA311" s="2"/>
      <c r="AB311" s="2"/>
      <c r="AC311" s="13"/>
      <c r="AD311" s="2"/>
      <c r="AE311" s="2"/>
      <c r="AF311" s="2"/>
      <c r="AG311" s="2"/>
      <c r="AH311" s="2"/>
      <c r="AI311" s="2"/>
      <c r="AJ311" s="2"/>
      <c r="AK311" s="2"/>
      <c r="AL311" s="2"/>
      <c r="AM311" s="13"/>
      <c r="AN311">
        <v>2153</v>
      </c>
      <c r="AO311">
        <v>1268</v>
      </c>
      <c r="AP311">
        <v>39</v>
      </c>
      <c r="AQ311">
        <v>727</v>
      </c>
      <c r="AR311">
        <v>1</v>
      </c>
      <c r="AS311">
        <v>2</v>
      </c>
      <c r="AT311">
        <v>4</v>
      </c>
      <c r="AU311">
        <v>0</v>
      </c>
      <c r="AV311">
        <v>112</v>
      </c>
      <c r="AW311" s="3">
        <v>0</v>
      </c>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row>
    <row r="312" spans="1:118" x14ac:dyDescent="0.25">
      <c r="A312">
        <v>21</v>
      </c>
      <c r="B312">
        <v>5</v>
      </c>
      <c r="C312">
        <v>16</v>
      </c>
      <c r="D312" t="s">
        <v>1134</v>
      </c>
      <c r="E312" s="3" t="s">
        <v>313</v>
      </c>
      <c r="F312">
        <v>41972</v>
      </c>
      <c r="H312">
        <v>26704</v>
      </c>
      <c r="I312">
        <v>906</v>
      </c>
      <c r="J312">
        <v>13167</v>
      </c>
      <c r="L312">
        <v>2</v>
      </c>
      <c r="M312">
        <v>2</v>
      </c>
      <c r="N312">
        <v>20</v>
      </c>
      <c r="O312">
        <v>1</v>
      </c>
      <c r="P312">
        <v>1126</v>
      </c>
      <c r="Q312">
        <v>44</v>
      </c>
      <c r="R312" s="12"/>
      <c r="S312" s="2"/>
      <c r="T312" s="2"/>
      <c r="U312" s="2"/>
      <c r="V312" s="2"/>
      <c r="W312" s="2"/>
      <c r="X312" s="2"/>
      <c r="Y312" s="2"/>
      <c r="Z312" s="2"/>
      <c r="AA312" s="2"/>
      <c r="AB312" s="2"/>
      <c r="AC312" s="13"/>
      <c r="AD312" s="2"/>
      <c r="AE312" s="2"/>
      <c r="AF312" s="2"/>
      <c r="AG312" s="2"/>
      <c r="AH312" s="2"/>
      <c r="AI312" s="2"/>
      <c r="AJ312" s="2"/>
      <c r="AK312" s="2"/>
      <c r="AL312" s="2"/>
      <c r="AM312" s="13"/>
      <c r="AN312">
        <v>1164</v>
      </c>
      <c r="AO312">
        <v>754</v>
      </c>
      <c r="AP312">
        <v>20</v>
      </c>
      <c r="AQ312">
        <v>341</v>
      </c>
      <c r="AR312">
        <v>0</v>
      </c>
      <c r="AS312">
        <v>0</v>
      </c>
      <c r="AT312">
        <v>3</v>
      </c>
      <c r="AU312">
        <v>0</v>
      </c>
      <c r="AV312">
        <v>41</v>
      </c>
      <c r="AW312" s="3">
        <v>5</v>
      </c>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row>
    <row r="313" spans="1:118" x14ac:dyDescent="0.25">
      <c r="A313">
        <v>21</v>
      </c>
      <c r="B313">
        <v>5</v>
      </c>
      <c r="C313">
        <v>17</v>
      </c>
      <c r="D313" t="s">
        <v>1135</v>
      </c>
      <c r="E313" s="3" t="s">
        <v>314</v>
      </c>
      <c r="F313">
        <v>31641</v>
      </c>
      <c r="H313">
        <v>14425</v>
      </c>
      <c r="I313">
        <v>163</v>
      </c>
      <c r="J313">
        <v>16343</v>
      </c>
      <c r="L313">
        <v>3</v>
      </c>
      <c r="M313">
        <v>10</v>
      </c>
      <c r="N313">
        <v>6</v>
      </c>
      <c r="O313">
        <v>0</v>
      </c>
      <c r="P313">
        <v>836</v>
      </c>
      <c r="Q313">
        <v>55</v>
      </c>
      <c r="R313" s="12"/>
      <c r="S313" s="2"/>
      <c r="T313" s="2"/>
      <c r="U313" s="2"/>
      <c r="V313" s="2"/>
      <c r="W313" s="2"/>
      <c r="X313" s="2"/>
      <c r="Y313" s="2"/>
      <c r="Z313" s="2"/>
      <c r="AA313" s="2"/>
      <c r="AB313" s="2"/>
      <c r="AC313" s="13"/>
      <c r="AD313" s="2"/>
      <c r="AE313" s="2"/>
      <c r="AF313" s="2"/>
      <c r="AG313" s="2"/>
      <c r="AH313" s="2"/>
      <c r="AI313" s="2"/>
      <c r="AJ313" s="2"/>
      <c r="AK313" s="2"/>
      <c r="AL313" s="2"/>
      <c r="AM313" s="13"/>
      <c r="AN313">
        <v>2860</v>
      </c>
      <c r="AO313">
        <v>1456</v>
      </c>
      <c r="AP313">
        <v>23</v>
      </c>
      <c r="AQ313">
        <v>1290</v>
      </c>
      <c r="AR313">
        <v>2</v>
      </c>
      <c r="AS313">
        <v>1</v>
      </c>
      <c r="AT313">
        <v>0</v>
      </c>
      <c r="AU313">
        <v>0</v>
      </c>
      <c r="AV313">
        <v>61</v>
      </c>
      <c r="AW313" s="3">
        <v>6</v>
      </c>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row>
    <row r="314" spans="1:118" x14ac:dyDescent="0.25">
      <c r="A314">
        <v>21</v>
      </c>
      <c r="B314">
        <v>5</v>
      </c>
      <c r="C314">
        <v>18</v>
      </c>
      <c r="D314" t="s">
        <v>1136</v>
      </c>
      <c r="E314" s="3" t="s">
        <v>315</v>
      </c>
      <c r="F314">
        <v>25766</v>
      </c>
      <c r="H314">
        <v>17891</v>
      </c>
      <c r="I314">
        <v>372</v>
      </c>
      <c r="J314">
        <v>7031</v>
      </c>
      <c r="L314">
        <v>14</v>
      </c>
      <c r="M314">
        <v>11</v>
      </c>
      <c r="N314">
        <v>5</v>
      </c>
      <c r="O314">
        <v>0</v>
      </c>
      <c r="P314">
        <v>440</v>
      </c>
      <c r="Q314">
        <v>2</v>
      </c>
      <c r="R314" s="12"/>
      <c r="S314" s="2"/>
      <c r="T314" s="2"/>
      <c r="U314" s="2"/>
      <c r="V314" s="2"/>
      <c r="W314" s="2"/>
      <c r="X314" s="2"/>
      <c r="Y314" s="2"/>
      <c r="Z314" s="2"/>
      <c r="AA314" s="2"/>
      <c r="AB314" s="2"/>
      <c r="AC314" s="13"/>
      <c r="AD314" s="2"/>
      <c r="AE314" s="2"/>
      <c r="AF314" s="2"/>
      <c r="AG314" s="2"/>
      <c r="AH314" s="2"/>
      <c r="AI314" s="2"/>
      <c r="AJ314" s="2"/>
      <c r="AK314" s="2"/>
      <c r="AL314" s="2"/>
      <c r="AM314" s="13"/>
      <c r="AN314">
        <v>1435</v>
      </c>
      <c r="AO314">
        <v>866</v>
      </c>
      <c r="AP314">
        <v>29</v>
      </c>
      <c r="AQ314">
        <v>488</v>
      </c>
      <c r="AR314">
        <v>0</v>
      </c>
      <c r="AS314">
        <v>1</v>
      </c>
      <c r="AT314">
        <v>2</v>
      </c>
      <c r="AU314">
        <v>0</v>
      </c>
      <c r="AV314">
        <v>49</v>
      </c>
      <c r="AW314" s="3">
        <v>0</v>
      </c>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row>
    <row r="315" spans="1:118" x14ac:dyDescent="0.25">
      <c r="A315">
        <v>21</v>
      </c>
      <c r="B315">
        <v>5</v>
      </c>
      <c r="C315">
        <v>31</v>
      </c>
      <c r="D315" t="s">
        <v>1137</v>
      </c>
      <c r="E315" s="3" t="s">
        <v>1183</v>
      </c>
      <c r="F315">
        <v>42454</v>
      </c>
      <c r="H315">
        <v>21720</v>
      </c>
      <c r="I315">
        <v>184</v>
      </c>
      <c r="J315">
        <v>20374</v>
      </c>
      <c r="L315">
        <v>2</v>
      </c>
      <c r="M315">
        <v>12</v>
      </c>
      <c r="N315">
        <v>2</v>
      </c>
      <c r="O315">
        <v>2</v>
      </c>
      <c r="P315">
        <v>151</v>
      </c>
      <c r="Q315">
        <v>7</v>
      </c>
      <c r="R315" s="12"/>
      <c r="S315" s="2"/>
      <c r="T315" s="2"/>
      <c r="U315" s="2"/>
      <c r="V315" s="2"/>
      <c r="W315" s="2"/>
      <c r="X315" s="2"/>
      <c r="Y315" s="2"/>
      <c r="Z315" s="2"/>
      <c r="AA315" s="2"/>
      <c r="AB315" s="2"/>
      <c r="AC315" s="13"/>
      <c r="AD315" s="2"/>
      <c r="AE315" s="2"/>
      <c r="AF315" s="2"/>
      <c r="AG315" s="2"/>
      <c r="AH315" s="2"/>
      <c r="AI315" s="2"/>
      <c r="AJ315" s="2"/>
      <c r="AK315" s="2"/>
      <c r="AL315" s="2"/>
      <c r="AM315" s="13"/>
      <c r="AN315">
        <v>2228</v>
      </c>
      <c r="AO315">
        <v>1158</v>
      </c>
      <c r="AP315">
        <v>28</v>
      </c>
      <c r="AQ315">
        <v>1019</v>
      </c>
      <c r="AR315">
        <v>1</v>
      </c>
      <c r="AS315">
        <v>3</v>
      </c>
      <c r="AT315">
        <v>0</v>
      </c>
      <c r="AU315">
        <v>0</v>
      </c>
      <c r="AV315">
        <v>18</v>
      </c>
      <c r="AW315" s="3">
        <v>1</v>
      </c>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row>
    <row r="316" spans="1:118" x14ac:dyDescent="0.25">
      <c r="A316">
        <v>21</v>
      </c>
      <c r="B316">
        <v>5</v>
      </c>
      <c r="C316">
        <v>32</v>
      </c>
      <c r="D316" t="s">
        <v>1138</v>
      </c>
      <c r="E316" s="3" t="s">
        <v>316</v>
      </c>
      <c r="F316">
        <v>50677</v>
      </c>
      <c r="H316">
        <v>30655</v>
      </c>
      <c r="I316">
        <v>481</v>
      </c>
      <c r="J316">
        <v>19034</v>
      </c>
      <c r="L316">
        <v>11</v>
      </c>
      <c r="M316">
        <v>16</v>
      </c>
      <c r="N316">
        <v>8</v>
      </c>
      <c r="O316">
        <v>0</v>
      </c>
      <c r="P316">
        <v>455</v>
      </c>
      <c r="Q316">
        <v>17</v>
      </c>
      <c r="R316" s="12"/>
      <c r="S316" s="2"/>
      <c r="T316" s="2"/>
      <c r="U316" s="2"/>
      <c r="V316" s="2"/>
      <c r="W316" s="2"/>
      <c r="X316" s="2"/>
      <c r="Y316" s="2"/>
      <c r="Z316" s="2"/>
      <c r="AA316" s="2"/>
      <c r="AB316" s="2"/>
      <c r="AC316" s="13"/>
      <c r="AD316" s="2"/>
      <c r="AE316" s="2"/>
      <c r="AF316" s="2"/>
      <c r="AG316" s="2"/>
      <c r="AH316" s="2"/>
      <c r="AI316" s="2"/>
      <c r="AJ316" s="2"/>
      <c r="AK316" s="2"/>
      <c r="AL316" s="2"/>
      <c r="AM316" s="13"/>
      <c r="AN316">
        <v>4387</v>
      </c>
      <c r="AO316">
        <v>2567</v>
      </c>
      <c r="AP316">
        <v>96</v>
      </c>
      <c r="AQ316">
        <v>1655</v>
      </c>
      <c r="AR316">
        <v>4</v>
      </c>
      <c r="AS316">
        <v>1</v>
      </c>
      <c r="AT316">
        <v>1</v>
      </c>
      <c r="AU316">
        <v>0</v>
      </c>
      <c r="AV316">
        <v>62</v>
      </c>
      <c r="AW316" s="3">
        <v>1</v>
      </c>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row>
    <row r="317" spans="1:118" x14ac:dyDescent="0.25">
      <c r="A317">
        <v>21</v>
      </c>
      <c r="B317">
        <v>5</v>
      </c>
      <c r="C317">
        <v>33</v>
      </c>
      <c r="D317" t="s">
        <v>1139</v>
      </c>
      <c r="E317" s="3" t="s">
        <v>317</v>
      </c>
      <c r="F317">
        <v>67515</v>
      </c>
      <c r="H317">
        <v>21952</v>
      </c>
      <c r="I317">
        <v>133</v>
      </c>
      <c r="J317">
        <v>45161</v>
      </c>
      <c r="L317">
        <v>3</v>
      </c>
      <c r="M317">
        <v>51</v>
      </c>
      <c r="N317">
        <v>14</v>
      </c>
      <c r="O317">
        <v>5</v>
      </c>
      <c r="P317">
        <v>178</v>
      </c>
      <c r="Q317">
        <v>18</v>
      </c>
      <c r="R317" s="12"/>
      <c r="S317" s="2"/>
      <c r="T317" s="2"/>
      <c r="U317" s="2"/>
      <c r="V317" s="2"/>
      <c r="W317" s="2"/>
      <c r="X317" s="2"/>
      <c r="Y317" s="2"/>
      <c r="Z317" s="2"/>
      <c r="AA317" s="2"/>
      <c r="AB317" s="2"/>
      <c r="AC317" s="13"/>
      <c r="AD317" s="2"/>
      <c r="AE317" s="2"/>
      <c r="AF317" s="2"/>
      <c r="AG317" s="2"/>
      <c r="AH317" s="2"/>
      <c r="AI317" s="2"/>
      <c r="AJ317" s="2"/>
      <c r="AK317" s="2"/>
      <c r="AL317" s="2"/>
      <c r="AM317" s="13"/>
      <c r="AN317">
        <v>2993</v>
      </c>
      <c r="AO317">
        <v>1562</v>
      </c>
      <c r="AP317">
        <v>19</v>
      </c>
      <c r="AQ317">
        <v>1371</v>
      </c>
      <c r="AR317">
        <v>1</v>
      </c>
      <c r="AS317">
        <v>4</v>
      </c>
      <c r="AT317">
        <v>3</v>
      </c>
      <c r="AU317">
        <v>0</v>
      </c>
      <c r="AV317">
        <v>32</v>
      </c>
      <c r="AW317" s="3">
        <v>1</v>
      </c>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row>
    <row r="318" spans="1:118" x14ac:dyDescent="0.25">
      <c r="A318">
        <v>21</v>
      </c>
      <c r="B318">
        <v>5</v>
      </c>
      <c r="C318">
        <v>34</v>
      </c>
      <c r="D318" t="s">
        <v>1140</v>
      </c>
      <c r="E318" s="3" t="s">
        <v>312</v>
      </c>
      <c r="F318">
        <v>81902</v>
      </c>
      <c r="H318">
        <v>43331</v>
      </c>
      <c r="I318">
        <v>674</v>
      </c>
      <c r="J318">
        <v>37487</v>
      </c>
      <c r="L318">
        <v>4</v>
      </c>
      <c r="M318">
        <v>11</v>
      </c>
      <c r="N318">
        <v>3</v>
      </c>
      <c r="O318">
        <v>0</v>
      </c>
      <c r="P318">
        <v>374</v>
      </c>
      <c r="Q318">
        <v>18</v>
      </c>
      <c r="R318" s="12"/>
      <c r="S318" s="2"/>
      <c r="T318" s="2"/>
      <c r="U318" s="2"/>
      <c r="V318" s="2"/>
      <c r="W318" s="2"/>
      <c r="X318" s="2"/>
      <c r="Y318" s="2"/>
      <c r="Z318" s="2"/>
      <c r="AA318" s="2"/>
      <c r="AB318" s="2"/>
      <c r="AC318" s="13"/>
      <c r="AD318" s="2"/>
      <c r="AE318" s="2"/>
      <c r="AF318" s="2"/>
      <c r="AG318" s="2"/>
      <c r="AH318" s="2"/>
      <c r="AI318" s="2"/>
      <c r="AJ318" s="2"/>
      <c r="AK318" s="2"/>
      <c r="AL318" s="2"/>
      <c r="AM318" s="13"/>
      <c r="AN318">
        <v>6197</v>
      </c>
      <c r="AO318">
        <v>4161</v>
      </c>
      <c r="AP318">
        <v>163</v>
      </c>
      <c r="AQ318">
        <v>1784</v>
      </c>
      <c r="AR318">
        <v>1</v>
      </c>
      <c r="AS318">
        <v>3</v>
      </c>
      <c r="AT318">
        <v>0</v>
      </c>
      <c r="AU318">
        <v>0</v>
      </c>
      <c r="AV318">
        <v>83</v>
      </c>
      <c r="AW318" s="3">
        <v>2</v>
      </c>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row>
    <row r="319" spans="1:118" x14ac:dyDescent="0.25">
      <c r="A319">
        <v>21</v>
      </c>
      <c r="B319">
        <v>5</v>
      </c>
      <c r="C319">
        <v>35</v>
      </c>
      <c r="D319" t="s">
        <v>1141</v>
      </c>
      <c r="E319" s="3" t="s">
        <v>318</v>
      </c>
      <c r="F319">
        <v>33570</v>
      </c>
      <c r="H319">
        <v>2448</v>
      </c>
      <c r="I319">
        <v>735</v>
      </c>
      <c r="J319">
        <v>7851</v>
      </c>
      <c r="L319">
        <v>0</v>
      </c>
      <c r="M319">
        <v>10</v>
      </c>
      <c r="N319">
        <v>6</v>
      </c>
      <c r="O319">
        <v>0</v>
      </c>
      <c r="P319">
        <v>396</v>
      </c>
      <c r="Q319">
        <v>24</v>
      </c>
      <c r="R319" s="12"/>
      <c r="S319" s="2"/>
      <c r="T319" s="2"/>
      <c r="U319" s="2"/>
      <c r="V319" s="2"/>
      <c r="W319" s="2"/>
      <c r="X319" s="2"/>
      <c r="Y319" s="2"/>
      <c r="Z319" s="2"/>
      <c r="AA319" s="2"/>
      <c r="AB319" s="2"/>
      <c r="AC319" s="13"/>
      <c r="AD319" s="2"/>
      <c r="AE319" s="2"/>
      <c r="AF319" s="2"/>
      <c r="AG319" s="2"/>
      <c r="AH319" s="2"/>
      <c r="AI319" s="2"/>
      <c r="AJ319" s="2"/>
      <c r="AK319" s="2"/>
      <c r="AL319" s="2"/>
      <c r="AM319" s="13"/>
      <c r="AN319">
        <v>3875</v>
      </c>
      <c r="AO319">
        <v>2858</v>
      </c>
      <c r="AP319">
        <v>269</v>
      </c>
      <c r="AQ319">
        <v>691</v>
      </c>
      <c r="AR319">
        <v>0</v>
      </c>
      <c r="AS319">
        <v>2</v>
      </c>
      <c r="AT319">
        <v>2</v>
      </c>
      <c r="AU319">
        <v>0</v>
      </c>
      <c r="AV319">
        <v>53</v>
      </c>
      <c r="AW319" s="3">
        <v>0</v>
      </c>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row>
    <row r="320" spans="1:118" x14ac:dyDescent="0.25">
      <c r="A320">
        <v>21</v>
      </c>
      <c r="B320">
        <v>5</v>
      </c>
      <c r="C320">
        <v>36</v>
      </c>
      <c r="D320" t="s">
        <v>1142</v>
      </c>
      <c r="E320" s="3" t="s">
        <v>319</v>
      </c>
      <c r="F320">
        <v>69478</v>
      </c>
      <c r="H320">
        <v>54852</v>
      </c>
      <c r="I320">
        <v>216</v>
      </c>
      <c r="J320">
        <v>13852</v>
      </c>
      <c r="L320">
        <v>5</v>
      </c>
      <c r="M320">
        <v>9</v>
      </c>
      <c r="N320">
        <v>2</v>
      </c>
      <c r="O320">
        <v>0</v>
      </c>
      <c r="P320">
        <v>514</v>
      </c>
      <c r="Q320">
        <v>28</v>
      </c>
      <c r="R320" s="12"/>
      <c r="S320" s="2"/>
      <c r="T320" s="2"/>
      <c r="U320" s="2"/>
      <c r="V320" s="2"/>
      <c r="W320" s="2"/>
      <c r="X320" s="2"/>
      <c r="Y320" s="2"/>
      <c r="Z320" s="2"/>
      <c r="AA320" s="2"/>
      <c r="AB320" s="2"/>
      <c r="AC320" s="13"/>
      <c r="AD320" s="2"/>
      <c r="AE320" s="2"/>
      <c r="AF320" s="2"/>
      <c r="AG320" s="2"/>
      <c r="AH320" s="2"/>
      <c r="AI320" s="2"/>
      <c r="AJ320" s="2"/>
      <c r="AK320" s="2"/>
      <c r="AL320" s="2"/>
      <c r="AM320" s="13"/>
      <c r="AN320">
        <v>5775</v>
      </c>
      <c r="AO320">
        <v>4462</v>
      </c>
      <c r="AP320">
        <v>72</v>
      </c>
      <c r="AQ320">
        <v>1157</v>
      </c>
      <c r="AR320">
        <v>2</v>
      </c>
      <c r="AS320">
        <v>4</v>
      </c>
      <c r="AT320">
        <v>0</v>
      </c>
      <c r="AU320">
        <v>0</v>
      </c>
      <c r="AV320">
        <v>73</v>
      </c>
      <c r="AW320" s="3">
        <v>5</v>
      </c>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row>
    <row r="321" spans="1:118" x14ac:dyDescent="0.25">
      <c r="A321">
        <v>21</v>
      </c>
      <c r="B321">
        <v>5</v>
      </c>
      <c r="C321">
        <v>37</v>
      </c>
      <c r="D321" t="s">
        <v>1143</v>
      </c>
      <c r="E321" s="3" t="s">
        <v>1180</v>
      </c>
      <c r="F321">
        <v>59844</v>
      </c>
      <c r="H321">
        <v>24245</v>
      </c>
      <c r="I321">
        <v>89</v>
      </c>
      <c r="J321">
        <v>35148</v>
      </c>
      <c r="L321">
        <v>21</v>
      </c>
      <c r="M321">
        <v>20</v>
      </c>
      <c r="N321">
        <v>8</v>
      </c>
      <c r="O321">
        <v>0</v>
      </c>
      <c r="P321">
        <v>287</v>
      </c>
      <c r="Q321">
        <v>26</v>
      </c>
      <c r="R321" s="12"/>
      <c r="S321" s="2"/>
      <c r="T321" s="2"/>
      <c r="U321" s="2"/>
      <c r="V321" s="2"/>
      <c r="W321" s="2"/>
      <c r="X321" s="2"/>
      <c r="Y321" s="2"/>
      <c r="Z321" s="2"/>
      <c r="AA321" s="2"/>
      <c r="AB321" s="2"/>
      <c r="AC321" s="13"/>
      <c r="AD321" s="2"/>
      <c r="AE321" s="2"/>
      <c r="AF321" s="2"/>
      <c r="AG321" s="2"/>
      <c r="AH321" s="2"/>
      <c r="AI321" s="2"/>
      <c r="AJ321" s="2"/>
      <c r="AK321" s="2"/>
      <c r="AL321" s="2"/>
      <c r="AM321" s="13"/>
      <c r="AN321">
        <v>4419</v>
      </c>
      <c r="AO321">
        <v>1908</v>
      </c>
      <c r="AP321">
        <v>24</v>
      </c>
      <c r="AQ321">
        <v>2449</v>
      </c>
      <c r="AR321">
        <v>3</v>
      </c>
      <c r="AS321">
        <v>4</v>
      </c>
      <c r="AT321">
        <v>0</v>
      </c>
      <c r="AU321">
        <v>0</v>
      </c>
      <c r="AV321">
        <v>24</v>
      </c>
      <c r="AW321" s="3">
        <v>1</v>
      </c>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row>
    <row r="322" spans="1:118" x14ac:dyDescent="0.25">
      <c r="A322">
        <v>21</v>
      </c>
      <c r="B322">
        <v>5</v>
      </c>
      <c r="C322">
        <v>38</v>
      </c>
      <c r="D322" t="s">
        <v>1144</v>
      </c>
      <c r="E322" s="3" t="s">
        <v>1181</v>
      </c>
      <c r="F322">
        <v>35365</v>
      </c>
      <c r="H322">
        <v>23279</v>
      </c>
      <c r="I322">
        <v>330</v>
      </c>
      <c r="J322">
        <v>10895</v>
      </c>
      <c r="L322">
        <v>18</v>
      </c>
      <c r="M322">
        <v>6</v>
      </c>
      <c r="N322">
        <v>6</v>
      </c>
      <c r="O322">
        <v>0</v>
      </c>
      <c r="P322">
        <v>808</v>
      </c>
      <c r="Q322">
        <v>23</v>
      </c>
      <c r="R322" s="12"/>
      <c r="S322" s="2"/>
      <c r="T322" s="2"/>
      <c r="U322" s="2"/>
      <c r="V322" s="2"/>
      <c r="W322" s="2"/>
      <c r="X322" s="2"/>
      <c r="Y322" s="2"/>
      <c r="Z322" s="2"/>
      <c r="AA322" s="2"/>
      <c r="AB322" s="2"/>
      <c r="AC322" s="13"/>
      <c r="AD322" s="2"/>
      <c r="AE322" s="2"/>
      <c r="AF322" s="2"/>
      <c r="AG322" s="2"/>
      <c r="AH322" s="2"/>
      <c r="AI322" s="2"/>
      <c r="AJ322" s="2"/>
      <c r="AK322" s="2"/>
      <c r="AL322" s="2"/>
      <c r="AM322" s="13"/>
      <c r="AN322">
        <v>2941</v>
      </c>
      <c r="AO322">
        <v>1785</v>
      </c>
      <c r="AP322">
        <v>35</v>
      </c>
      <c r="AQ322">
        <v>1041</v>
      </c>
      <c r="AR322">
        <v>3</v>
      </c>
      <c r="AS322">
        <v>0</v>
      </c>
      <c r="AT322">
        <v>0</v>
      </c>
      <c r="AU322">
        <v>0</v>
      </c>
      <c r="AV322">
        <v>75</v>
      </c>
      <c r="AW322" s="3">
        <v>2</v>
      </c>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row>
    <row r="323" spans="1:118" x14ac:dyDescent="0.25">
      <c r="A323">
        <v>21</v>
      </c>
      <c r="B323">
        <v>5</v>
      </c>
      <c r="C323">
        <v>39</v>
      </c>
      <c r="D323" t="s">
        <v>1145</v>
      </c>
      <c r="E323" s="3" t="s">
        <v>1182</v>
      </c>
      <c r="F323">
        <v>85683</v>
      </c>
      <c r="H323">
        <v>21661</v>
      </c>
      <c r="I323">
        <v>503</v>
      </c>
      <c r="J323">
        <v>32022</v>
      </c>
      <c r="L323">
        <v>17</v>
      </c>
      <c r="M323">
        <v>23</v>
      </c>
      <c r="N323">
        <v>12</v>
      </c>
      <c r="O323">
        <v>0</v>
      </c>
      <c r="P323">
        <v>1324</v>
      </c>
      <c r="Q323">
        <v>121</v>
      </c>
      <c r="R323" s="12"/>
      <c r="S323" s="2"/>
      <c r="T323" s="2"/>
      <c r="U323" s="2"/>
      <c r="V323" s="2"/>
      <c r="W323" s="2"/>
      <c r="X323" s="2"/>
      <c r="Y323" s="2"/>
      <c r="Z323" s="2"/>
      <c r="AA323" s="2"/>
      <c r="AB323" s="2"/>
      <c r="AC323" s="13"/>
      <c r="AD323" s="2"/>
      <c r="AE323" s="2"/>
      <c r="AF323" s="2"/>
      <c r="AG323" s="2"/>
      <c r="AH323" s="2"/>
      <c r="AI323" s="2"/>
      <c r="AJ323" s="2"/>
      <c r="AK323" s="2"/>
      <c r="AL323" s="2"/>
      <c r="AM323" s="13"/>
      <c r="AN323">
        <v>6645</v>
      </c>
      <c r="AO323">
        <v>3654</v>
      </c>
      <c r="AP323">
        <v>73</v>
      </c>
      <c r="AQ323">
        <v>2787</v>
      </c>
      <c r="AR323">
        <v>6</v>
      </c>
      <c r="AS323">
        <v>5</v>
      </c>
      <c r="AT323">
        <v>1</v>
      </c>
      <c r="AU323">
        <v>0</v>
      </c>
      <c r="AV323">
        <v>116</v>
      </c>
      <c r="AW323" s="3">
        <v>3</v>
      </c>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row>
    <row r="324" spans="1:118" x14ac:dyDescent="0.25">
      <c r="A324">
        <v>21</v>
      </c>
      <c r="B324">
        <v>5</v>
      </c>
      <c r="C324">
        <v>40</v>
      </c>
      <c r="D324" t="s">
        <v>1146</v>
      </c>
      <c r="E324" s="3" t="s">
        <v>313</v>
      </c>
      <c r="F324">
        <v>67341</v>
      </c>
      <c r="H324">
        <v>26631</v>
      </c>
      <c r="I324">
        <v>265</v>
      </c>
      <c r="J324">
        <v>40249</v>
      </c>
      <c r="L324">
        <v>1</v>
      </c>
      <c r="M324">
        <v>6</v>
      </c>
      <c r="N324">
        <v>6</v>
      </c>
      <c r="O324">
        <v>0</v>
      </c>
      <c r="P324">
        <v>171</v>
      </c>
      <c r="Q324">
        <v>12</v>
      </c>
      <c r="R324" s="12"/>
      <c r="S324" s="2"/>
      <c r="T324" s="2"/>
      <c r="U324" s="2"/>
      <c r="V324" s="2"/>
      <c r="W324" s="2"/>
      <c r="X324" s="2"/>
      <c r="Y324" s="2"/>
      <c r="Z324" s="2"/>
      <c r="AA324" s="2"/>
      <c r="AB324" s="2"/>
      <c r="AC324" s="13"/>
      <c r="AD324" s="2"/>
      <c r="AE324" s="2"/>
      <c r="AF324" s="2"/>
      <c r="AG324" s="2"/>
      <c r="AH324" s="2"/>
      <c r="AI324" s="2"/>
      <c r="AJ324" s="2"/>
      <c r="AK324" s="2"/>
      <c r="AL324" s="2"/>
      <c r="AM324" s="13"/>
      <c r="AN324">
        <v>3478</v>
      </c>
      <c r="AO324">
        <v>1743</v>
      </c>
      <c r="AP324">
        <v>14</v>
      </c>
      <c r="AQ324">
        <v>1692</v>
      </c>
      <c r="AR324">
        <v>1</v>
      </c>
      <c r="AS324">
        <v>1</v>
      </c>
      <c r="AT324">
        <v>3</v>
      </c>
      <c r="AU324">
        <v>0</v>
      </c>
      <c r="AV324">
        <v>22</v>
      </c>
      <c r="AW324" s="3">
        <v>2</v>
      </c>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row>
    <row r="325" spans="1:118" x14ac:dyDescent="0.25">
      <c r="A325">
        <v>21</v>
      </c>
      <c r="B325">
        <v>5</v>
      </c>
      <c r="C325">
        <v>41</v>
      </c>
      <c r="D325" t="s">
        <v>1147</v>
      </c>
      <c r="E325" s="3" t="s">
        <v>320</v>
      </c>
      <c r="F325">
        <v>39039</v>
      </c>
      <c r="H325">
        <v>30046</v>
      </c>
      <c r="I325">
        <v>390</v>
      </c>
      <c r="J325">
        <v>8356</v>
      </c>
      <c r="L325">
        <v>1</v>
      </c>
      <c r="M325">
        <v>6</v>
      </c>
      <c r="N325">
        <v>5</v>
      </c>
      <c r="O325">
        <v>0</v>
      </c>
      <c r="P325">
        <v>2208</v>
      </c>
      <c r="Q325">
        <v>25</v>
      </c>
      <c r="R325" s="12"/>
      <c r="S325" s="2"/>
      <c r="T325" s="2"/>
      <c r="U325" s="2"/>
      <c r="V325" s="2"/>
      <c r="W325" s="2"/>
      <c r="X325" s="2"/>
      <c r="Y325" s="2"/>
      <c r="Z325" s="2"/>
      <c r="AA325" s="2"/>
      <c r="AB325" s="2"/>
      <c r="AC325" s="13"/>
      <c r="AD325" s="2"/>
      <c r="AE325" s="2"/>
      <c r="AF325" s="2"/>
      <c r="AG325" s="2"/>
      <c r="AH325" s="2"/>
      <c r="AI325" s="2"/>
      <c r="AJ325" s="2"/>
      <c r="AK325" s="2"/>
      <c r="AL325" s="2"/>
      <c r="AM325" s="13"/>
      <c r="AN325">
        <v>2711</v>
      </c>
      <c r="AO325">
        <v>2026</v>
      </c>
      <c r="AP325">
        <v>88</v>
      </c>
      <c r="AQ325">
        <v>548</v>
      </c>
      <c r="AR325">
        <v>1</v>
      </c>
      <c r="AS325">
        <v>1</v>
      </c>
      <c r="AT325">
        <v>0</v>
      </c>
      <c r="AU325">
        <v>0</v>
      </c>
      <c r="AV325">
        <v>46</v>
      </c>
      <c r="AW325" s="3">
        <v>1</v>
      </c>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row>
    <row r="326" spans="1:118" x14ac:dyDescent="0.25">
      <c r="A326">
        <v>21</v>
      </c>
      <c r="B326">
        <v>5</v>
      </c>
      <c r="C326">
        <v>42</v>
      </c>
      <c r="D326" t="s">
        <v>1148</v>
      </c>
      <c r="E326" s="3" t="s">
        <v>314</v>
      </c>
      <c r="F326">
        <v>30026</v>
      </c>
      <c r="H326">
        <v>4112</v>
      </c>
      <c r="I326">
        <v>90</v>
      </c>
      <c r="J326">
        <v>25663</v>
      </c>
      <c r="L326">
        <v>1</v>
      </c>
      <c r="M326">
        <v>8</v>
      </c>
      <c r="N326">
        <v>0</v>
      </c>
      <c r="O326">
        <v>0</v>
      </c>
      <c r="P326">
        <v>144</v>
      </c>
      <c r="Q326">
        <v>8</v>
      </c>
      <c r="R326" s="12"/>
      <c r="S326" s="2"/>
      <c r="T326" s="2"/>
      <c r="U326" s="2"/>
      <c r="V326" s="2"/>
      <c r="W326" s="2"/>
      <c r="X326" s="2"/>
      <c r="Y326" s="2"/>
      <c r="Z326" s="2"/>
      <c r="AA326" s="2"/>
      <c r="AB326" s="2"/>
      <c r="AC326" s="13"/>
      <c r="AD326" s="2"/>
      <c r="AE326" s="2"/>
      <c r="AF326" s="2"/>
      <c r="AG326" s="2"/>
      <c r="AH326" s="2"/>
      <c r="AI326" s="2"/>
      <c r="AJ326" s="2"/>
      <c r="AK326" s="2"/>
      <c r="AL326" s="2"/>
      <c r="AM326" s="13"/>
      <c r="AN326">
        <v>2269</v>
      </c>
      <c r="AO326">
        <v>809</v>
      </c>
      <c r="AP326">
        <v>16</v>
      </c>
      <c r="AQ326">
        <v>1418</v>
      </c>
      <c r="AR326">
        <v>0</v>
      </c>
      <c r="AS326">
        <v>1</v>
      </c>
      <c r="AT326">
        <v>0</v>
      </c>
      <c r="AU326">
        <v>0</v>
      </c>
      <c r="AV326">
        <v>25</v>
      </c>
      <c r="AW326" s="3">
        <v>0</v>
      </c>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row>
    <row r="327" spans="1:118" x14ac:dyDescent="0.25">
      <c r="A327">
        <v>21</v>
      </c>
      <c r="B327">
        <v>5</v>
      </c>
      <c r="C327">
        <v>43</v>
      </c>
      <c r="D327" t="s">
        <v>1149</v>
      </c>
      <c r="E327" s="3" t="s">
        <v>315</v>
      </c>
      <c r="F327">
        <v>26582</v>
      </c>
      <c r="H327">
        <v>16454</v>
      </c>
      <c r="I327">
        <v>286</v>
      </c>
      <c r="J327">
        <v>9759</v>
      </c>
      <c r="L327">
        <v>0</v>
      </c>
      <c r="M327">
        <v>9</v>
      </c>
      <c r="N327">
        <v>0</v>
      </c>
      <c r="O327">
        <v>0</v>
      </c>
      <c r="P327">
        <v>69</v>
      </c>
      <c r="Q327">
        <v>5</v>
      </c>
      <c r="R327" s="12"/>
      <c r="S327" s="2"/>
      <c r="T327" s="2"/>
      <c r="U327" s="2"/>
      <c r="V327" s="2"/>
      <c r="W327" s="2"/>
      <c r="X327" s="2"/>
      <c r="Y327" s="2"/>
      <c r="Z327" s="2"/>
      <c r="AA327" s="2"/>
      <c r="AB327" s="2"/>
      <c r="AC327" s="13"/>
      <c r="AD327" s="2"/>
      <c r="AE327" s="2"/>
      <c r="AF327" s="2"/>
      <c r="AG327" s="2"/>
      <c r="AH327" s="2"/>
      <c r="AI327" s="2"/>
      <c r="AJ327" s="2"/>
      <c r="AK327" s="2"/>
      <c r="AL327" s="2"/>
      <c r="AM327" s="13"/>
      <c r="AN327">
        <v>1792</v>
      </c>
      <c r="AO327">
        <v>913</v>
      </c>
      <c r="AP327">
        <v>51</v>
      </c>
      <c r="AQ327">
        <v>814</v>
      </c>
      <c r="AR327">
        <v>0</v>
      </c>
      <c r="AS327">
        <v>5</v>
      </c>
      <c r="AT327">
        <v>0</v>
      </c>
      <c r="AU327">
        <v>0</v>
      </c>
      <c r="AV327">
        <v>9</v>
      </c>
      <c r="AW327" s="3">
        <v>0</v>
      </c>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row>
    <row r="328" spans="1:118" ht="15.75" thickBot="1" x14ac:dyDescent="0.3">
      <c r="A328" s="6">
        <v>21</v>
      </c>
      <c r="B328" s="6">
        <v>5</v>
      </c>
      <c r="C328" s="6"/>
      <c r="D328" s="6" t="s">
        <v>1150</v>
      </c>
      <c r="E328" s="27" t="s">
        <v>321</v>
      </c>
      <c r="F328" s="6">
        <v>26582</v>
      </c>
      <c r="G328" s="6"/>
      <c r="H328" s="6">
        <v>579112</v>
      </c>
      <c r="I328" s="6">
        <v>6309</v>
      </c>
      <c r="J328" s="6">
        <v>446612</v>
      </c>
      <c r="K328" s="6"/>
      <c r="L328" s="6">
        <v>416</v>
      </c>
      <c r="M328" s="6">
        <v>298</v>
      </c>
      <c r="N328" s="6">
        <v>161</v>
      </c>
      <c r="O328" s="6">
        <v>13</v>
      </c>
      <c r="P328" s="6">
        <v>15303</v>
      </c>
      <c r="Q328" s="6">
        <v>830</v>
      </c>
      <c r="R328" s="9"/>
      <c r="S328" s="6"/>
      <c r="T328" s="6"/>
      <c r="U328" s="6"/>
      <c r="V328" s="6"/>
      <c r="W328" s="6"/>
      <c r="X328" s="6"/>
      <c r="Y328" s="6"/>
      <c r="Z328" s="6"/>
      <c r="AA328" s="6"/>
      <c r="AB328" s="6"/>
      <c r="AC328" s="8"/>
      <c r="AD328" s="6"/>
      <c r="AE328" s="6"/>
      <c r="AF328" s="6"/>
      <c r="AG328" s="6"/>
      <c r="AH328" s="6"/>
      <c r="AI328" s="6"/>
      <c r="AJ328" s="6"/>
      <c r="AK328" s="6"/>
      <c r="AL328" s="6"/>
      <c r="AM328" s="8"/>
      <c r="AN328" s="6">
        <v>1792</v>
      </c>
      <c r="AO328" s="6">
        <v>40226</v>
      </c>
      <c r="AP328" s="6">
        <v>1143</v>
      </c>
      <c r="AQ328" s="6">
        <v>25425</v>
      </c>
      <c r="AR328" s="6">
        <v>35</v>
      </c>
      <c r="AS328" s="6">
        <v>47</v>
      </c>
      <c r="AT328" s="6">
        <v>30</v>
      </c>
      <c r="AU328" s="6">
        <v>0</v>
      </c>
      <c r="AV328" s="6">
        <v>1285</v>
      </c>
      <c r="AW328" s="4">
        <v>40</v>
      </c>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row>
    <row r="329" spans="1:118" x14ac:dyDescent="0.25">
      <c r="A329">
        <v>17</v>
      </c>
      <c r="D329" t="s">
        <v>1151</v>
      </c>
      <c r="E329" s="10" t="s">
        <v>34</v>
      </c>
      <c r="F329" s="11">
        <v>6430225</v>
      </c>
      <c r="G329" s="2"/>
      <c r="H329" s="2">
        <v>3132914</v>
      </c>
      <c r="I329" s="2">
        <v>113975</v>
      </c>
      <c r="J329" s="2">
        <v>3030744</v>
      </c>
      <c r="K329" s="2"/>
      <c r="L329" s="2">
        <v>6835</v>
      </c>
      <c r="M329" s="2">
        <v>6903</v>
      </c>
      <c r="N329" s="2">
        <v>1442</v>
      </c>
      <c r="O329" s="2">
        <v>598</v>
      </c>
      <c r="P329" s="2">
        <v>123984</v>
      </c>
      <c r="Q329" s="2">
        <v>12830</v>
      </c>
      <c r="R329" s="12">
        <v>870060</v>
      </c>
      <c r="S329" s="2"/>
      <c r="T329" s="2">
        <v>303533</v>
      </c>
      <c r="U329" s="2">
        <v>11663</v>
      </c>
      <c r="V329" s="2">
        <v>542229</v>
      </c>
      <c r="W329" s="2"/>
      <c r="X329" s="2">
        <v>1255</v>
      </c>
      <c r="Y329" s="2">
        <v>886</v>
      </c>
      <c r="Z329" s="2">
        <v>284</v>
      </c>
      <c r="AA329" s="2">
        <v>39</v>
      </c>
      <c r="AB329" s="2">
        <v>8864</v>
      </c>
      <c r="AC329" s="13">
        <v>1307</v>
      </c>
      <c r="AD329" s="2">
        <v>144140</v>
      </c>
      <c r="AE329" s="2">
        <v>104442</v>
      </c>
      <c r="AF329" s="2">
        <v>3120</v>
      </c>
      <c r="AG329" s="2">
        <v>26344</v>
      </c>
      <c r="AH329" s="2">
        <v>77</v>
      </c>
      <c r="AI329" s="2">
        <v>215</v>
      </c>
      <c r="AJ329" s="2">
        <v>49</v>
      </c>
      <c r="AK329" s="2">
        <v>39</v>
      </c>
      <c r="AL329" s="2">
        <v>9118</v>
      </c>
      <c r="AM329" s="13">
        <v>736</v>
      </c>
      <c r="AN329" s="2"/>
      <c r="AO329" s="2"/>
      <c r="AP329" s="2"/>
      <c r="AQ329" s="2"/>
      <c r="AR329" s="2"/>
      <c r="AS329" s="2"/>
      <c r="AT329" s="2"/>
      <c r="AU329" s="2"/>
      <c r="AV329" s="2"/>
      <c r="AW329" s="3"/>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row>
    <row r="330" spans="1:118" x14ac:dyDescent="0.25">
      <c r="A330">
        <v>17</v>
      </c>
      <c r="B330">
        <v>1</v>
      </c>
      <c r="D330" t="s">
        <v>557</v>
      </c>
      <c r="E330" s="10" t="s">
        <v>322</v>
      </c>
      <c r="F330" s="53">
        <v>2435325</v>
      </c>
      <c r="H330" s="53">
        <v>1541250</v>
      </c>
      <c r="I330" s="53">
        <v>62038</v>
      </c>
      <c r="J330" s="53">
        <v>760055</v>
      </c>
      <c r="L330" s="53">
        <v>1208</v>
      </c>
      <c r="M330" s="53">
        <v>3198</v>
      </c>
      <c r="N330" s="53">
        <v>682</v>
      </c>
      <c r="O330" s="53">
        <v>401</v>
      </c>
      <c r="P330" s="53">
        <v>59208</v>
      </c>
      <c r="Q330" s="53">
        <v>7285</v>
      </c>
      <c r="R330" s="54">
        <v>445726</v>
      </c>
      <c r="S330" s="2"/>
      <c r="T330" s="55">
        <v>136249</v>
      </c>
      <c r="U330" s="55">
        <v>5794</v>
      </c>
      <c r="V330" s="55">
        <v>296203</v>
      </c>
      <c r="W330" s="2"/>
      <c r="X330" s="55">
        <v>776</v>
      </c>
      <c r="Y330" s="55">
        <v>465</v>
      </c>
      <c r="Z330" s="55">
        <v>132</v>
      </c>
      <c r="AA330" s="55">
        <v>25</v>
      </c>
      <c r="AB330" s="55">
        <v>5201</v>
      </c>
      <c r="AC330" s="56">
        <v>881</v>
      </c>
      <c r="AD330" s="53">
        <v>62020</v>
      </c>
      <c r="AE330" s="53">
        <v>47098</v>
      </c>
      <c r="AF330" s="53">
        <v>1521</v>
      </c>
      <c r="AG330" s="53">
        <v>8243</v>
      </c>
      <c r="AH330" s="53">
        <v>17</v>
      </c>
      <c r="AI330" s="53">
        <v>71</v>
      </c>
      <c r="AJ330" s="53">
        <v>21</v>
      </c>
      <c r="AK330" s="53">
        <v>21</v>
      </c>
      <c r="AL330" s="55">
        <v>4583</v>
      </c>
      <c r="AM330" s="56">
        <v>445</v>
      </c>
      <c r="AN330" s="2"/>
      <c r="AO330" s="2"/>
      <c r="AP330" s="2"/>
      <c r="AQ330" s="2"/>
      <c r="AR330" s="2"/>
      <c r="AS330" s="2"/>
      <c r="AT330" s="2"/>
      <c r="AU330" s="2"/>
      <c r="AV330" s="2"/>
      <c r="AW330" s="3"/>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row>
    <row r="331" spans="1:118" x14ac:dyDescent="0.25">
      <c r="A331">
        <v>17</v>
      </c>
      <c r="B331">
        <v>1</v>
      </c>
      <c r="C331">
        <v>11</v>
      </c>
      <c r="D331" t="s">
        <v>558</v>
      </c>
      <c r="E331" s="41" t="s">
        <v>323</v>
      </c>
      <c r="F331" s="53">
        <v>497677</v>
      </c>
      <c r="H331" s="53">
        <v>330805</v>
      </c>
      <c r="I331" s="53">
        <v>15708</v>
      </c>
      <c r="J331" s="53">
        <v>118091</v>
      </c>
      <c r="L331" s="53">
        <v>259</v>
      </c>
      <c r="M331" s="53">
        <v>1066</v>
      </c>
      <c r="N331" s="53">
        <v>524</v>
      </c>
      <c r="O331" s="53">
        <v>232</v>
      </c>
      <c r="P331" s="53">
        <v>27237</v>
      </c>
      <c r="Q331" s="53">
        <v>3755</v>
      </c>
      <c r="R331" s="54">
        <v>43221</v>
      </c>
      <c r="S331" s="2"/>
      <c r="T331" s="55">
        <v>20505</v>
      </c>
      <c r="U331" s="55">
        <v>999</v>
      </c>
      <c r="V331" s="55">
        <v>20078</v>
      </c>
      <c r="W331" s="2"/>
      <c r="X331" s="55">
        <v>47</v>
      </c>
      <c r="Y331" s="55">
        <v>129</v>
      </c>
      <c r="Z331" s="55">
        <v>81</v>
      </c>
      <c r="AA331" s="55">
        <v>8</v>
      </c>
      <c r="AB331" s="55">
        <v>1106</v>
      </c>
      <c r="AC331" s="56">
        <v>268</v>
      </c>
      <c r="AD331" s="53">
        <v>20686</v>
      </c>
      <c r="AE331" s="53">
        <v>15777</v>
      </c>
      <c r="AF331" s="53">
        <v>503</v>
      </c>
      <c r="AG331" s="53">
        <v>2334</v>
      </c>
      <c r="AH331" s="53">
        <v>2</v>
      </c>
      <c r="AI331" s="53">
        <v>38</v>
      </c>
      <c r="AJ331" s="53">
        <v>16</v>
      </c>
      <c r="AK331" s="53">
        <v>7</v>
      </c>
      <c r="AL331" s="55">
        <v>1796</v>
      </c>
      <c r="AM331" s="56">
        <v>213</v>
      </c>
      <c r="AN331" s="2"/>
      <c r="AO331" s="2"/>
      <c r="AP331" s="2"/>
      <c r="AQ331" s="2"/>
      <c r="AR331" s="2"/>
      <c r="AS331" s="2"/>
      <c r="AT331" s="2"/>
      <c r="AU331" s="2"/>
      <c r="AV331" s="2"/>
      <c r="AW331" s="3"/>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row>
    <row r="332" spans="1:118" x14ac:dyDescent="0.25">
      <c r="A332">
        <v>17</v>
      </c>
      <c r="B332">
        <v>1</v>
      </c>
      <c r="C332">
        <v>12</v>
      </c>
      <c r="D332" t="s">
        <v>559</v>
      </c>
      <c r="E332" s="41" t="s">
        <v>324</v>
      </c>
      <c r="F332" s="53">
        <v>64643</v>
      </c>
      <c r="H332" s="53">
        <v>46068</v>
      </c>
      <c r="I332" s="53">
        <v>2404</v>
      </c>
      <c r="J332" s="53">
        <v>12990</v>
      </c>
      <c r="L332" s="53">
        <v>7</v>
      </c>
      <c r="M332" s="53">
        <v>87</v>
      </c>
      <c r="N332" s="53">
        <v>0</v>
      </c>
      <c r="O332" s="53">
        <v>9</v>
      </c>
      <c r="P332" s="53">
        <v>2831</v>
      </c>
      <c r="Q332" s="53">
        <v>247</v>
      </c>
      <c r="R332" s="54">
        <v>4278</v>
      </c>
      <c r="S332" s="2"/>
      <c r="T332" s="55">
        <v>2223</v>
      </c>
      <c r="U332" s="55">
        <v>98</v>
      </c>
      <c r="V332" s="55">
        <v>1820</v>
      </c>
      <c r="W332" s="2"/>
      <c r="X332" s="55">
        <v>1</v>
      </c>
      <c r="Y332" s="55">
        <v>14</v>
      </c>
      <c r="Z332" s="55">
        <v>0</v>
      </c>
      <c r="AA332" s="55">
        <v>1</v>
      </c>
      <c r="AB332" s="55">
        <v>110</v>
      </c>
      <c r="AC332" s="56">
        <v>11</v>
      </c>
      <c r="AD332" s="53">
        <v>1297</v>
      </c>
      <c r="AE332" s="53">
        <v>1015</v>
      </c>
      <c r="AF332" s="53">
        <v>41</v>
      </c>
      <c r="AG332" s="53">
        <v>134</v>
      </c>
      <c r="AH332" s="53">
        <v>0</v>
      </c>
      <c r="AI332" s="53">
        <v>0</v>
      </c>
      <c r="AJ332" s="53">
        <v>0</v>
      </c>
      <c r="AK332" s="53">
        <v>0</v>
      </c>
      <c r="AL332" s="55">
        <v>103</v>
      </c>
      <c r="AM332" s="56">
        <v>4</v>
      </c>
      <c r="AN332" s="2"/>
      <c r="AO332" s="2"/>
      <c r="AP332" s="2"/>
      <c r="AQ332" s="2"/>
      <c r="AR332" s="2"/>
      <c r="AS332" s="2"/>
      <c r="AT332" s="2"/>
      <c r="AU332" s="2"/>
      <c r="AV332" s="2"/>
      <c r="AW332" s="3"/>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row>
    <row r="333" spans="1:118" x14ac:dyDescent="0.25">
      <c r="A333">
        <v>17</v>
      </c>
      <c r="B333">
        <v>1</v>
      </c>
      <c r="C333">
        <v>13</v>
      </c>
      <c r="D333" t="s">
        <v>560</v>
      </c>
      <c r="E333" s="41" t="s">
        <v>325</v>
      </c>
      <c r="F333" s="53">
        <v>71132</v>
      </c>
      <c r="H333" s="53">
        <v>33921</v>
      </c>
      <c r="I333" s="53">
        <v>1713</v>
      </c>
      <c r="J333" s="53">
        <v>32864</v>
      </c>
      <c r="L333" s="53">
        <v>15</v>
      </c>
      <c r="M333" s="53">
        <v>583</v>
      </c>
      <c r="N333" s="53">
        <v>34</v>
      </c>
      <c r="O333" s="53">
        <v>10</v>
      </c>
      <c r="P333" s="53">
        <v>1852</v>
      </c>
      <c r="Q333" s="53">
        <v>140</v>
      </c>
      <c r="R333" s="54">
        <v>7733</v>
      </c>
      <c r="S333" s="2"/>
      <c r="T333" s="55">
        <v>3175</v>
      </c>
      <c r="U333" s="55">
        <v>103</v>
      </c>
      <c r="V333" s="55">
        <v>4287</v>
      </c>
      <c r="W333" s="2"/>
      <c r="X333" s="55">
        <v>6</v>
      </c>
      <c r="Y333" s="55">
        <v>26</v>
      </c>
      <c r="Z333" s="55">
        <v>2</v>
      </c>
      <c r="AA333" s="55">
        <v>0</v>
      </c>
      <c r="AB333" s="55">
        <v>127</v>
      </c>
      <c r="AC333" s="56">
        <v>7</v>
      </c>
      <c r="AD333" s="53">
        <v>2162</v>
      </c>
      <c r="AE333" s="53">
        <v>1540</v>
      </c>
      <c r="AF333" s="53">
        <v>30</v>
      </c>
      <c r="AG333" s="53">
        <v>365</v>
      </c>
      <c r="AH333" s="53">
        <v>2</v>
      </c>
      <c r="AI333" s="53">
        <v>1</v>
      </c>
      <c r="AJ333" s="53">
        <v>1</v>
      </c>
      <c r="AK333" s="53">
        <v>0</v>
      </c>
      <c r="AL333" s="55">
        <v>217</v>
      </c>
      <c r="AM333" s="56">
        <v>6</v>
      </c>
      <c r="AN333" s="2"/>
      <c r="AO333" s="2"/>
      <c r="AP333" s="2"/>
      <c r="AQ333" s="2"/>
      <c r="AR333" s="2"/>
      <c r="AS333" s="2"/>
      <c r="AT333" s="2"/>
      <c r="AU333" s="2"/>
      <c r="AV333" s="2"/>
      <c r="AW333" s="3"/>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row>
    <row r="334" spans="1:118" x14ac:dyDescent="0.25">
      <c r="A334">
        <v>17</v>
      </c>
      <c r="B334">
        <v>1</v>
      </c>
      <c r="C334">
        <v>31</v>
      </c>
      <c r="D334" t="s">
        <v>561</v>
      </c>
      <c r="E334" s="41" t="s">
        <v>326</v>
      </c>
      <c r="F334" s="53">
        <v>125918</v>
      </c>
      <c r="H334" s="53">
        <v>32481</v>
      </c>
      <c r="I334" s="53">
        <v>1130</v>
      </c>
      <c r="J334" s="53">
        <v>90860</v>
      </c>
      <c r="L334" s="53">
        <v>101</v>
      </c>
      <c r="M334" s="53">
        <v>57</v>
      </c>
      <c r="N334" s="53">
        <v>3</v>
      </c>
      <c r="O334" s="53">
        <v>0</v>
      </c>
      <c r="P334" s="53">
        <v>1033</v>
      </c>
      <c r="Q334" s="53">
        <v>253</v>
      </c>
      <c r="R334" s="54">
        <v>31323</v>
      </c>
      <c r="S334" s="2"/>
      <c r="T334" s="55">
        <v>8359</v>
      </c>
      <c r="U334" s="55">
        <v>303</v>
      </c>
      <c r="V334" s="55">
        <v>22248</v>
      </c>
      <c r="W334" s="2"/>
      <c r="X334" s="55">
        <v>93</v>
      </c>
      <c r="Y334" s="55">
        <v>10</v>
      </c>
      <c r="Z334" s="55">
        <v>2</v>
      </c>
      <c r="AA334" s="55">
        <v>0</v>
      </c>
      <c r="AB334" s="55">
        <v>246</v>
      </c>
      <c r="AC334" s="56">
        <v>62</v>
      </c>
      <c r="AD334" s="53">
        <v>2725</v>
      </c>
      <c r="AE334" s="53">
        <v>1781</v>
      </c>
      <c r="AF334" s="53">
        <v>57</v>
      </c>
      <c r="AG334" s="53">
        <v>707</v>
      </c>
      <c r="AH334" s="53">
        <v>0</v>
      </c>
      <c r="AI334" s="53">
        <v>1</v>
      </c>
      <c r="AJ334" s="53">
        <v>0</v>
      </c>
      <c r="AK334" s="53">
        <v>0</v>
      </c>
      <c r="AL334" s="55">
        <v>147</v>
      </c>
      <c r="AM334" s="56">
        <v>32</v>
      </c>
      <c r="AN334" s="2"/>
      <c r="AO334" s="2"/>
      <c r="AP334" s="2"/>
      <c r="AQ334" s="2"/>
      <c r="AR334" s="2"/>
      <c r="AS334" s="2"/>
      <c r="AT334" s="2"/>
      <c r="AU334" s="2"/>
      <c r="AV334" s="2"/>
      <c r="AW334" s="3"/>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row>
    <row r="335" spans="1:118" x14ac:dyDescent="0.25">
      <c r="A335">
        <v>17</v>
      </c>
      <c r="B335">
        <v>1</v>
      </c>
      <c r="C335">
        <v>32</v>
      </c>
      <c r="D335" t="s">
        <v>562</v>
      </c>
      <c r="E335" s="41" t="s">
        <v>327</v>
      </c>
      <c r="F335" s="53">
        <v>76063</v>
      </c>
      <c r="H335" s="53">
        <v>58446</v>
      </c>
      <c r="I335" s="53">
        <v>2773</v>
      </c>
      <c r="J335" s="53">
        <v>13632</v>
      </c>
      <c r="L335" s="53">
        <v>54</v>
      </c>
      <c r="M335" s="53">
        <v>68</v>
      </c>
      <c r="N335" s="53">
        <v>3</v>
      </c>
      <c r="O335" s="53">
        <v>6</v>
      </c>
      <c r="P335" s="53">
        <v>870</v>
      </c>
      <c r="Q335" s="53">
        <v>211</v>
      </c>
      <c r="R335" s="54">
        <v>15790</v>
      </c>
      <c r="S335" s="2"/>
      <c r="T335" s="57">
        <v>5633</v>
      </c>
      <c r="U335" s="57">
        <v>370</v>
      </c>
      <c r="V335" s="57">
        <v>9528</v>
      </c>
      <c r="W335" s="2"/>
      <c r="X335" s="57">
        <v>30</v>
      </c>
      <c r="Y335" s="57">
        <v>20</v>
      </c>
      <c r="Z335" s="55">
        <v>0</v>
      </c>
      <c r="AA335" s="55">
        <v>0</v>
      </c>
      <c r="AB335" s="55">
        <v>102</v>
      </c>
      <c r="AC335" s="56">
        <v>107</v>
      </c>
      <c r="AD335" s="53">
        <v>1912</v>
      </c>
      <c r="AE335" s="53">
        <v>1499</v>
      </c>
      <c r="AF335" s="53">
        <v>51</v>
      </c>
      <c r="AG335" s="58">
        <v>229</v>
      </c>
      <c r="AH335" s="53">
        <v>0</v>
      </c>
      <c r="AI335" s="58">
        <v>2</v>
      </c>
      <c r="AJ335" s="53">
        <v>0</v>
      </c>
      <c r="AK335" s="53">
        <v>5</v>
      </c>
      <c r="AL335" s="55">
        <v>107</v>
      </c>
      <c r="AM335" s="56">
        <v>19</v>
      </c>
      <c r="AN335" s="2"/>
      <c r="AO335" s="2"/>
      <c r="AP335" s="2"/>
      <c r="AQ335" s="2"/>
      <c r="AR335" s="2"/>
      <c r="AS335" s="2"/>
      <c r="AT335" s="2"/>
      <c r="AU335" s="2"/>
      <c r="AV335" s="2"/>
      <c r="AW335" s="3"/>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row>
    <row r="336" spans="1:118" x14ac:dyDescent="0.25">
      <c r="A336">
        <v>17</v>
      </c>
      <c r="B336">
        <v>1</v>
      </c>
      <c r="C336">
        <v>33</v>
      </c>
      <c r="D336" t="s">
        <v>563</v>
      </c>
      <c r="E336" s="41" t="s">
        <v>328</v>
      </c>
      <c r="F336" s="53">
        <v>93694</v>
      </c>
      <c r="H336" s="53">
        <v>67908</v>
      </c>
      <c r="I336" s="53">
        <v>2292</v>
      </c>
      <c r="J336" s="58">
        <v>21644</v>
      </c>
      <c r="L336" s="58">
        <v>94</v>
      </c>
      <c r="M336" s="58">
        <v>98</v>
      </c>
      <c r="N336" s="58">
        <v>1</v>
      </c>
      <c r="O336" s="53">
        <v>8</v>
      </c>
      <c r="P336" s="53">
        <v>1539</v>
      </c>
      <c r="Q336" s="53">
        <v>110</v>
      </c>
      <c r="R336" s="54">
        <v>21344</v>
      </c>
      <c r="S336" s="2"/>
      <c r="T336" s="55">
        <v>5025</v>
      </c>
      <c r="U336" s="55">
        <v>153</v>
      </c>
      <c r="V336" s="57">
        <v>15692</v>
      </c>
      <c r="W336" s="2"/>
      <c r="X336" s="57">
        <v>83</v>
      </c>
      <c r="Y336" s="57">
        <v>12</v>
      </c>
      <c r="Z336" s="57">
        <v>0</v>
      </c>
      <c r="AA336" s="55">
        <v>0</v>
      </c>
      <c r="AB336" s="55">
        <v>336</v>
      </c>
      <c r="AC336" s="56">
        <v>43</v>
      </c>
      <c r="AD336" s="53">
        <v>1580</v>
      </c>
      <c r="AE336" s="53">
        <v>1170</v>
      </c>
      <c r="AF336" s="53">
        <v>48</v>
      </c>
      <c r="AG336" s="58">
        <v>230</v>
      </c>
      <c r="AH336" s="58">
        <v>5</v>
      </c>
      <c r="AI336" s="53">
        <v>0</v>
      </c>
      <c r="AJ336" s="58">
        <v>0</v>
      </c>
      <c r="AK336" s="58">
        <v>0</v>
      </c>
      <c r="AL336" s="55">
        <v>121</v>
      </c>
      <c r="AM336" s="56">
        <v>6</v>
      </c>
      <c r="AN336" s="2"/>
      <c r="AO336" s="2"/>
      <c r="AP336" s="2"/>
      <c r="AQ336" s="2"/>
      <c r="AR336" s="2"/>
      <c r="AS336" s="2"/>
      <c r="AT336" s="2"/>
      <c r="AU336" s="2"/>
      <c r="AV336" s="2"/>
      <c r="AW336" s="3"/>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row>
    <row r="337" spans="1:118" x14ac:dyDescent="0.25">
      <c r="A337">
        <v>17</v>
      </c>
      <c r="B337">
        <v>1</v>
      </c>
      <c r="C337">
        <v>34</v>
      </c>
      <c r="D337" t="s">
        <v>564</v>
      </c>
      <c r="E337" s="41" t="s">
        <v>329</v>
      </c>
      <c r="F337" s="53">
        <v>62290</v>
      </c>
      <c r="H337" s="53">
        <v>46903</v>
      </c>
      <c r="I337" s="53">
        <v>794</v>
      </c>
      <c r="J337" s="58">
        <v>14122</v>
      </c>
      <c r="L337" s="58">
        <v>8</v>
      </c>
      <c r="M337" s="58">
        <v>30</v>
      </c>
      <c r="N337" s="58">
        <v>3</v>
      </c>
      <c r="O337" s="58">
        <v>0</v>
      </c>
      <c r="P337" s="58">
        <v>347</v>
      </c>
      <c r="Q337" s="58">
        <v>83</v>
      </c>
      <c r="R337" s="54">
        <v>11443</v>
      </c>
      <c r="S337" s="2"/>
      <c r="T337" s="55">
        <v>3518</v>
      </c>
      <c r="U337" s="55">
        <v>106</v>
      </c>
      <c r="V337" s="57">
        <v>7720</v>
      </c>
      <c r="W337" s="2"/>
      <c r="X337" s="57">
        <v>7</v>
      </c>
      <c r="Y337" s="57">
        <v>7</v>
      </c>
      <c r="Z337" s="57">
        <v>0</v>
      </c>
      <c r="AA337" s="57">
        <v>0</v>
      </c>
      <c r="AB337" s="57">
        <v>74</v>
      </c>
      <c r="AC337" s="59">
        <v>11</v>
      </c>
      <c r="AD337" s="53">
        <v>1018</v>
      </c>
      <c r="AE337" s="53">
        <v>818</v>
      </c>
      <c r="AF337" s="53">
        <v>32</v>
      </c>
      <c r="AG337" s="58">
        <v>126</v>
      </c>
      <c r="AH337" s="53">
        <v>0</v>
      </c>
      <c r="AI337" s="53">
        <v>0</v>
      </c>
      <c r="AJ337" s="58">
        <v>0</v>
      </c>
      <c r="AK337" s="58">
        <v>0</v>
      </c>
      <c r="AL337" s="57">
        <v>40</v>
      </c>
      <c r="AM337" s="59">
        <v>2</v>
      </c>
      <c r="AN337" s="2"/>
      <c r="AO337" s="2"/>
      <c r="AP337" s="2"/>
      <c r="AQ337" s="2"/>
      <c r="AR337" s="2"/>
      <c r="AS337" s="2"/>
      <c r="AT337" s="2"/>
      <c r="AU337" s="2"/>
      <c r="AV337" s="2"/>
      <c r="AW337" s="3"/>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row>
    <row r="338" spans="1:118" x14ac:dyDescent="0.25">
      <c r="A338">
        <v>17</v>
      </c>
      <c r="B338">
        <v>1</v>
      </c>
      <c r="C338">
        <v>35</v>
      </c>
      <c r="D338" t="s">
        <v>565</v>
      </c>
      <c r="E338" s="41" t="s">
        <v>330</v>
      </c>
      <c r="F338" s="53">
        <v>145189</v>
      </c>
      <c r="H338" s="53">
        <v>95216</v>
      </c>
      <c r="I338" s="53">
        <v>3788</v>
      </c>
      <c r="J338" s="58">
        <v>41802</v>
      </c>
      <c r="L338" s="58">
        <v>114</v>
      </c>
      <c r="M338" s="58">
        <v>167</v>
      </c>
      <c r="N338" s="58">
        <v>19</v>
      </c>
      <c r="O338" s="58">
        <v>72</v>
      </c>
      <c r="P338" s="58">
        <v>3739</v>
      </c>
      <c r="Q338" s="58">
        <v>272</v>
      </c>
      <c r="R338" s="54">
        <v>32497</v>
      </c>
      <c r="S338" s="2"/>
      <c r="T338" s="55">
        <v>8451</v>
      </c>
      <c r="U338" s="55">
        <v>293</v>
      </c>
      <c r="V338" s="57">
        <v>23143</v>
      </c>
      <c r="W338" s="2"/>
      <c r="X338" s="57">
        <v>100</v>
      </c>
      <c r="Y338" s="57">
        <v>29</v>
      </c>
      <c r="Z338" s="57">
        <v>10</v>
      </c>
      <c r="AA338" s="57">
        <v>7</v>
      </c>
      <c r="AB338" s="57">
        <v>426</v>
      </c>
      <c r="AC338" s="59">
        <v>38</v>
      </c>
      <c r="AD338" s="53">
        <v>3264</v>
      </c>
      <c r="AE338" s="53">
        <v>2460</v>
      </c>
      <c r="AF338" s="53">
        <v>77</v>
      </c>
      <c r="AG338" s="58">
        <v>448</v>
      </c>
      <c r="AH338" s="53">
        <v>0</v>
      </c>
      <c r="AI338" s="58">
        <v>6</v>
      </c>
      <c r="AJ338" s="58">
        <v>1</v>
      </c>
      <c r="AK338" s="58">
        <v>0</v>
      </c>
      <c r="AL338" s="57">
        <v>253</v>
      </c>
      <c r="AM338" s="59">
        <v>19</v>
      </c>
      <c r="AN338" s="2"/>
      <c r="AO338" s="2"/>
      <c r="AP338" s="2"/>
      <c r="AQ338" s="2"/>
      <c r="AR338" s="2"/>
      <c r="AS338" s="2"/>
      <c r="AT338" s="2"/>
      <c r="AU338" s="2"/>
      <c r="AV338" s="2"/>
      <c r="AW338" s="3"/>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row>
    <row r="339" spans="1:118" x14ac:dyDescent="0.25">
      <c r="A339">
        <v>17</v>
      </c>
      <c r="B339">
        <v>1</v>
      </c>
      <c r="C339">
        <v>36</v>
      </c>
      <c r="D339" t="s">
        <v>566</v>
      </c>
      <c r="E339" s="41" t="s">
        <v>331</v>
      </c>
      <c r="F339" s="53">
        <v>169836</v>
      </c>
      <c r="H339" s="53">
        <v>91427</v>
      </c>
      <c r="I339" s="53">
        <v>2938</v>
      </c>
      <c r="J339" s="58">
        <v>71105</v>
      </c>
      <c r="L339" s="58">
        <v>63</v>
      </c>
      <c r="M339" s="58">
        <v>144</v>
      </c>
      <c r="N339" s="58">
        <v>5</v>
      </c>
      <c r="O339" s="58">
        <v>23</v>
      </c>
      <c r="P339" s="58">
        <v>3582</v>
      </c>
      <c r="Q339" s="58">
        <v>549</v>
      </c>
      <c r="R339" s="54">
        <v>38811</v>
      </c>
      <c r="S339" s="2"/>
      <c r="T339" s="55">
        <v>8479</v>
      </c>
      <c r="U339" s="55">
        <v>259</v>
      </c>
      <c r="V339" s="57">
        <v>29443</v>
      </c>
      <c r="W339" s="2"/>
      <c r="X339" s="57">
        <v>43</v>
      </c>
      <c r="Y339" s="57">
        <v>24</v>
      </c>
      <c r="Z339" s="57">
        <v>2</v>
      </c>
      <c r="AA339" s="57">
        <v>3</v>
      </c>
      <c r="AB339" s="57">
        <v>491</v>
      </c>
      <c r="AC339" s="59">
        <v>67</v>
      </c>
      <c r="AD339" s="53">
        <v>3845</v>
      </c>
      <c r="AE339" s="53">
        <v>2924</v>
      </c>
      <c r="AF339" s="53">
        <v>55</v>
      </c>
      <c r="AG339" s="58">
        <v>589</v>
      </c>
      <c r="AH339" s="53">
        <v>0</v>
      </c>
      <c r="AI339" s="58">
        <v>4</v>
      </c>
      <c r="AJ339" s="58">
        <v>1</v>
      </c>
      <c r="AK339" s="58">
        <v>2</v>
      </c>
      <c r="AL339" s="57">
        <v>231</v>
      </c>
      <c r="AM339" s="59">
        <v>39</v>
      </c>
      <c r="AN339" s="2"/>
      <c r="AO339" s="2"/>
      <c r="AP339" s="2"/>
      <c r="AQ339" s="2"/>
      <c r="AR339" s="2"/>
      <c r="AS339" s="2"/>
      <c r="AT339" s="2"/>
      <c r="AU339" s="2"/>
      <c r="AV339" s="2"/>
      <c r="AW339" s="3"/>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row>
    <row r="340" spans="1:118" x14ac:dyDescent="0.25">
      <c r="A340">
        <v>17</v>
      </c>
      <c r="B340">
        <v>1</v>
      </c>
      <c r="C340">
        <v>37</v>
      </c>
      <c r="D340" t="s">
        <v>567</v>
      </c>
      <c r="E340" s="41" t="s">
        <v>332</v>
      </c>
      <c r="F340" s="53">
        <v>91847</v>
      </c>
      <c r="H340" s="53">
        <v>56505</v>
      </c>
      <c r="I340" s="53">
        <v>1726</v>
      </c>
      <c r="J340" s="58">
        <v>31290</v>
      </c>
      <c r="L340" s="58">
        <v>48</v>
      </c>
      <c r="M340" s="58">
        <v>24</v>
      </c>
      <c r="N340" s="58">
        <v>9</v>
      </c>
      <c r="O340" s="58">
        <v>2</v>
      </c>
      <c r="P340" s="58">
        <v>2052</v>
      </c>
      <c r="Q340" s="58">
        <v>191</v>
      </c>
      <c r="R340" s="54">
        <v>20989</v>
      </c>
      <c r="S340" s="2"/>
      <c r="T340" s="55">
        <v>4786</v>
      </c>
      <c r="U340" s="55">
        <v>162</v>
      </c>
      <c r="V340" s="57">
        <v>15552</v>
      </c>
      <c r="W340" s="2"/>
      <c r="X340" s="57">
        <v>39</v>
      </c>
      <c r="Y340" s="57">
        <v>6</v>
      </c>
      <c r="Z340" s="57">
        <v>3</v>
      </c>
      <c r="AA340" s="57">
        <v>1</v>
      </c>
      <c r="AB340" s="57">
        <v>401</v>
      </c>
      <c r="AC340" s="59">
        <v>39</v>
      </c>
      <c r="AD340" s="53">
        <v>3533</v>
      </c>
      <c r="AE340" s="53">
        <v>2675</v>
      </c>
      <c r="AF340" s="53">
        <v>73</v>
      </c>
      <c r="AG340" s="58">
        <v>365</v>
      </c>
      <c r="AH340" s="53">
        <v>0</v>
      </c>
      <c r="AI340" s="58">
        <v>1</v>
      </c>
      <c r="AJ340" s="53">
        <v>0</v>
      </c>
      <c r="AK340" s="58">
        <v>1</v>
      </c>
      <c r="AL340" s="57">
        <v>407</v>
      </c>
      <c r="AM340" s="59">
        <v>11</v>
      </c>
      <c r="AN340" s="2"/>
      <c r="AO340" s="2"/>
      <c r="AP340" s="2"/>
      <c r="AQ340" s="2"/>
      <c r="AR340" s="2"/>
      <c r="AS340" s="2"/>
      <c r="AT340" s="2"/>
      <c r="AU340" s="2"/>
      <c r="AV340" s="2"/>
      <c r="AW340" s="3"/>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row>
    <row r="341" spans="1:118" x14ac:dyDescent="0.25">
      <c r="A341">
        <v>17</v>
      </c>
      <c r="B341">
        <v>1</v>
      </c>
      <c r="C341">
        <v>38</v>
      </c>
      <c r="D341" t="s">
        <v>568</v>
      </c>
      <c r="E341" s="41" t="s">
        <v>333</v>
      </c>
      <c r="F341" s="53">
        <v>139332</v>
      </c>
      <c r="H341" s="53">
        <v>93031</v>
      </c>
      <c r="I341" s="53">
        <v>3250</v>
      </c>
      <c r="J341" s="58">
        <v>41442</v>
      </c>
      <c r="L341" s="58">
        <v>16</v>
      </c>
      <c r="M341" s="58">
        <v>67</v>
      </c>
      <c r="N341" s="58">
        <v>6</v>
      </c>
      <c r="O341" s="58">
        <v>2</v>
      </c>
      <c r="P341" s="58">
        <v>1361</v>
      </c>
      <c r="Q341" s="58">
        <v>157</v>
      </c>
      <c r="R341" s="54">
        <v>21204</v>
      </c>
      <c r="S341" s="2"/>
      <c r="T341" s="55">
        <v>8892</v>
      </c>
      <c r="U341" s="55">
        <v>422</v>
      </c>
      <c r="V341" s="57">
        <v>11703</v>
      </c>
      <c r="W341" s="2"/>
      <c r="X341" s="57">
        <v>13</v>
      </c>
      <c r="Y341" s="57">
        <v>13</v>
      </c>
      <c r="Z341" s="57">
        <v>1</v>
      </c>
      <c r="AA341" s="55">
        <v>0</v>
      </c>
      <c r="AB341" s="57">
        <v>134</v>
      </c>
      <c r="AC341" s="59">
        <v>26</v>
      </c>
      <c r="AD341" s="53">
        <v>2186</v>
      </c>
      <c r="AE341" s="53">
        <v>1722</v>
      </c>
      <c r="AF341" s="53">
        <v>58</v>
      </c>
      <c r="AG341" s="58">
        <v>298</v>
      </c>
      <c r="AH341" s="53">
        <v>0</v>
      </c>
      <c r="AI341" s="58">
        <v>1</v>
      </c>
      <c r="AJ341" s="53">
        <v>0</v>
      </c>
      <c r="AK341" s="53">
        <v>0</v>
      </c>
      <c r="AL341" s="57">
        <v>103</v>
      </c>
      <c r="AM341" s="59">
        <v>4</v>
      </c>
      <c r="AN341" s="2"/>
      <c r="AO341" s="2"/>
      <c r="AP341" s="2"/>
      <c r="AQ341" s="2"/>
      <c r="AR341" s="2"/>
      <c r="AS341" s="2"/>
      <c r="AT341" s="2"/>
      <c r="AU341" s="2"/>
      <c r="AV341" s="2"/>
      <c r="AW341" s="3"/>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row>
    <row r="342" spans="1:118" x14ac:dyDescent="0.25">
      <c r="A342">
        <v>17</v>
      </c>
      <c r="B342">
        <v>1</v>
      </c>
      <c r="C342">
        <v>39</v>
      </c>
      <c r="D342" t="s">
        <v>569</v>
      </c>
      <c r="E342" s="41" t="s">
        <v>334</v>
      </c>
      <c r="F342" s="53">
        <v>30432</v>
      </c>
      <c r="H342" s="53">
        <v>13961</v>
      </c>
      <c r="I342" s="53">
        <v>552</v>
      </c>
      <c r="J342" s="58">
        <v>15707</v>
      </c>
      <c r="L342" s="58">
        <v>3</v>
      </c>
      <c r="M342" s="58">
        <v>7</v>
      </c>
      <c r="N342" s="58">
        <v>4</v>
      </c>
      <c r="O342" s="53">
        <v>0</v>
      </c>
      <c r="P342" s="58">
        <v>162</v>
      </c>
      <c r="Q342" s="58">
        <v>36</v>
      </c>
      <c r="R342" s="54">
        <v>6928</v>
      </c>
      <c r="S342" s="2"/>
      <c r="T342" s="55">
        <v>1383</v>
      </c>
      <c r="U342" s="55">
        <v>45</v>
      </c>
      <c r="V342" s="57">
        <v>5465</v>
      </c>
      <c r="W342" s="2"/>
      <c r="X342" s="55">
        <v>2</v>
      </c>
      <c r="Y342" s="55">
        <v>2</v>
      </c>
      <c r="Z342" s="55">
        <v>1</v>
      </c>
      <c r="AA342" s="55">
        <v>0</v>
      </c>
      <c r="AB342" s="57">
        <v>25</v>
      </c>
      <c r="AC342" s="59">
        <v>5</v>
      </c>
      <c r="AD342" s="53">
        <v>483</v>
      </c>
      <c r="AE342" s="53">
        <v>362</v>
      </c>
      <c r="AF342" s="53">
        <v>15</v>
      </c>
      <c r="AG342" s="58">
        <v>83</v>
      </c>
      <c r="AH342" s="53">
        <v>0</v>
      </c>
      <c r="AI342" s="53">
        <v>0</v>
      </c>
      <c r="AJ342" s="53">
        <v>0</v>
      </c>
      <c r="AK342" s="53">
        <v>0</v>
      </c>
      <c r="AL342" s="57">
        <v>22</v>
      </c>
      <c r="AM342" s="59">
        <v>1</v>
      </c>
      <c r="AN342" s="2"/>
      <c r="AO342" s="2"/>
      <c r="AP342" s="2"/>
      <c r="AQ342" s="2"/>
      <c r="AR342" s="2"/>
      <c r="AS342" s="2"/>
      <c r="AT342" s="2"/>
      <c r="AU342" s="2"/>
      <c r="AV342" s="2"/>
      <c r="AW342" s="3"/>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row>
    <row r="343" spans="1:118" x14ac:dyDescent="0.25">
      <c r="A343">
        <v>17</v>
      </c>
      <c r="B343">
        <v>1</v>
      </c>
      <c r="C343">
        <v>40</v>
      </c>
      <c r="D343" t="s">
        <v>570</v>
      </c>
      <c r="E343" s="41" t="s">
        <v>335</v>
      </c>
      <c r="F343" s="53">
        <v>65275</v>
      </c>
      <c r="H343" s="53">
        <v>48412</v>
      </c>
      <c r="I343" s="53">
        <v>1896</v>
      </c>
      <c r="J343" s="53">
        <v>13746</v>
      </c>
      <c r="L343" s="53">
        <v>29</v>
      </c>
      <c r="M343" s="53">
        <v>33</v>
      </c>
      <c r="N343" s="53">
        <v>2</v>
      </c>
      <c r="O343" s="53">
        <v>5</v>
      </c>
      <c r="P343" s="53">
        <v>1041</v>
      </c>
      <c r="Q343" s="53">
        <v>111</v>
      </c>
      <c r="R343" s="54">
        <v>13302</v>
      </c>
      <c r="S343" s="2"/>
      <c r="T343" s="55">
        <v>3791</v>
      </c>
      <c r="U343" s="55">
        <v>151</v>
      </c>
      <c r="V343" s="55">
        <v>9149</v>
      </c>
      <c r="W343" s="2"/>
      <c r="X343" s="55">
        <v>18</v>
      </c>
      <c r="Y343" s="55">
        <v>1</v>
      </c>
      <c r="Z343" s="55">
        <v>0</v>
      </c>
      <c r="AA343" s="55">
        <v>0</v>
      </c>
      <c r="AB343" s="55">
        <v>165</v>
      </c>
      <c r="AC343" s="56">
        <v>27</v>
      </c>
      <c r="AD343" s="53">
        <v>1537</v>
      </c>
      <c r="AE343" s="53">
        <v>1271</v>
      </c>
      <c r="AF343" s="53">
        <v>41</v>
      </c>
      <c r="AG343" s="53">
        <v>152</v>
      </c>
      <c r="AH343" s="53">
        <v>1</v>
      </c>
      <c r="AI343" s="53">
        <v>0</v>
      </c>
      <c r="AJ343" s="53">
        <v>0</v>
      </c>
      <c r="AK343" s="53">
        <v>1</v>
      </c>
      <c r="AL343" s="55">
        <v>65</v>
      </c>
      <c r="AM343" s="56">
        <v>6</v>
      </c>
      <c r="AN343" s="2"/>
      <c r="AO343" s="2"/>
      <c r="AP343" s="2"/>
      <c r="AQ343" s="2"/>
      <c r="AR343" s="2"/>
      <c r="AS343" s="2"/>
      <c r="AT343" s="2"/>
      <c r="AU343" s="2"/>
      <c r="AV343" s="2"/>
      <c r="AW343" s="3"/>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row>
    <row r="344" spans="1:118" x14ac:dyDescent="0.25">
      <c r="A344">
        <v>17</v>
      </c>
      <c r="B344">
        <v>1</v>
      </c>
      <c r="C344">
        <v>41</v>
      </c>
      <c r="D344" t="s">
        <v>571</v>
      </c>
      <c r="E344" s="41" t="s">
        <v>336</v>
      </c>
      <c r="F344" s="53">
        <v>186007</v>
      </c>
      <c r="H344" s="53">
        <v>131408</v>
      </c>
      <c r="I344" s="53">
        <v>6273</v>
      </c>
      <c r="J344" s="53">
        <v>43366</v>
      </c>
      <c r="L344" s="53">
        <v>95</v>
      </c>
      <c r="M344" s="53">
        <v>226</v>
      </c>
      <c r="N344" s="53">
        <v>24</v>
      </c>
      <c r="O344" s="53">
        <v>8</v>
      </c>
      <c r="P344" s="53">
        <v>4161</v>
      </c>
      <c r="Q344" s="60">
        <v>446</v>
      </c>
      <c r="R344" s="54">
        <v>42662</v>
      </c>
      <c r="S344" s="2"/>
      <c r="T344" s="55">
        <v>14463</v>
      </c>
      <c r="U344" s="55">
        <v>852</v>
      </c>
      <c r="V344" s="55">
        <v>26667</v>
      </c>
      <c r="W344" s="2"/>
      <c r="X344" s="55">
        <v>54</v>
      </c>
      <c r="Y344" s="55">
        <v>42</v>
      </c>
      <c r="Z344" s="55">
        <v>16</v>
      </c>
      <c r="AA344" s="55">
        <v>0</v>
      </c>
      <c r="AB344" s="55">
        <v>519</v>
      </c>
      <c r="AC344" s="56">
        <v>49</v>
      </c>
      <c r="AD344" s="53">
        <v>5160</v>
      </c>
      <c r="AE344" s="53">
        <v>4071</v>
      </c>
      <c r="AF344" s="53">
        <v>119</v>
      </c>
      <c r="AG344" s="53">
        <v>561</v>
      </c>
      <c r="AH344" s="53">
        <v>0</v>
      </c>
      <c r="AI344" s="53">
        <v>3</v>
      </c>
      <c r="AJ344" s="53">
        <v>0</v>
      </c>
      <c r="AK344" s="53">
        <v>1</v>
      </c>
      <c r="AL344" s="55">
        <v>371</v>
      </c>
      <c r="AM344" s="56">
        <v>34</v>
      </c>
      <c r="AN344" s="2"/>
      <c r="AO344" s="2"/>
      <c r="AP344" s="2"/>
      <c r="AQ344" s="2"/>
      <c r="AR344" s="2"/>
      <c r="AS344" s="2"/>
      <c r="AT344" s="2"/>
      <c r="AU344" s="2"/>
      <c r="AV344" s="2"/>
      <c r="AW344" s="3"/>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row>
    <row r="345" spans="1:118" x14ac:dyDescent="0.25">
      <c r="A345">
        <v>17</v>
      </c>
      <c r="B345">
        <v>1</v>
      </c>
      <c r="C345">
        <v>42</v>
      </c>
      <c r="D345" t="s">
        <v>572</v>
      </c>
      <c r="E345" s="41" t="s">
        <v>337</v>
      </c>
      <c r="F345" s="53">
        <v>41819</v>
      </c>
      <c r="H345" s="53">
        <v>22573</v>
      </c>
      <c r="I345" s="53">
        <v>261</v>
      </c>
      <c r="J345" s="53">
        <v>18701</v>
      </c>
      <c r="L345" s="53">
        <v>11</v>
      </c>
      <c r="M345" s="53">
        <v>20</v>
      </c>
      <c r="N345" s="53">
        <v>7</v>
      </c>
      <c r="O345" s="53">
        <v>2</v>
      </c>
      <c r="P345" s="53">
        <v>230</v>
      </c>
      <c r="Q345" s="53">
        <v>14</v>
      </c>
      <c r="R345" s="54">
        <v>9508</v>
      </c>
      <c r="S345" s="2"/>
      <c r="T345" s="55">
        <v>3922</v>
      </c>
      <c r="U345" s="55">
        <v>125</v>
      </c>
      <c r="V345" s="55">
        <v>5407</v>
      </c>
      <c r="W345" s="2"/>
      <c r="X345" s="55">
        <v>5</v>
      </c>
      <c r="Y345" s="55">
        <v>6</v>
      </c>
      <c r="Z345" s="55">
        <v>2</v>
      </c>
      <c r="AA345" s="55">
        <v>0</v>
      </c>
      <c r="AB345" s="55">
        <v>40</v>
      </c>
      <c r="AC345" s="56">
        <v>1</v>
      </c>
      <c r="AD345" s="53">
        <v>904</v>
      </c>
      <c r="AE345" s="53">
        <v>676</v>
      </c>
      <c r="AF345" s="53">
        <v>2</v>
      </c>
      <c r="AG345" s="53">
        <v>178</v>
      </c>
      <c r="AH345" s="53">
        <v>2</v>
      </c>
      <c r="AI345" s="53">
        <v>0</v>
      </c>
      <c r="AJ345" s="53">
        <v>2</v>
      </c>
      <c r="AK345" s="53">
        <v>2</v>
      </c>
      <c r="AL345" s="55">
        <v>37</v>
      </c>
      <c r="AM345" s="56">
        <v>5</v>
      </c>
      <c r="AN345" s="2"/>
      <c r="AO345" s="2"/>
      <c r="AP345" s="2"/>
      <c r="AQ345" s="2"/>
      <c r="AR345" s="2"/>
      <c r="AS345" s="2"/>
      <c r="AT345" s="2"/>
      <c r="AU345" s="2"/>
      <c r="AV345" s="2"/>
      <c r="AW345" s="3"/>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row>
    <row r="346" spans="1:118" x14ac:dyDescent="0.25">
      <c r="A346">
        <v>17</v>
      </c>
      <c r="B346">
        <v>1</v>
      </c>
      <c r="C346">
        <v>43</v>
      </c>
      <c r="D346" t="s">
        <v>573</v>
      </c>
      <c r="E346" s="41" t="s">
        <v>338</v>
      </c>
      <c r="F346" s="53">
        <v>107535</v>
      </c>
      <c r="H346" s="53">
        <v>79616</v>
      </c>
      <c r="I346" s="53">
        <v>2740</v>
      </c>
      <c r="J346" s="53">
        <v>23436</v>
      </c>
      <c r="L346" s="53">
        <v>26</v>
      </c>
      <c r="M346" s="53">
        <v>54</v>
      </c>
      <c r="N346" s="53">
        <v>1</v>
      </c>
      <c r="O346" s="53">
        <v>6</v>
      </c>
      <c r="P346" s="53">
        <v>1521</v>
      </c>
      <c r="Q346" s="53">
        <v>135</v>
      </c>
      <c r="R346" s="54">
        <v>26449</v>
      </c>
      <c r="S346" s="2"/>
      <c r="T346" s="55">
        <v>7819</v>
      </c>
      <c r="U346" s="55">
        <v>372</v>
      </c>
      <c r="V346" s="55">
        <v>17978</v>
      </c>
      <c r="W346" s="2"/>
      <c r="X346" s="55">
        <v>20</v>
      </c>
      <c r="Y346" s="55">
        <v>24</v>
      </c>
      <c r="Z346" s="55">
        <v>0</v>
      </c>
      <c r="AA346" s="55">
        <v>0</v>
      </c>
      <c r="AB346" s="55">
        <v>206</v>
      </c>
      <c r="AC346" s="56">
        <v>30</v>
      </c>
      <c r="AD346" s="53">
        <v>1691</v>
      </c>
      <c r="AE346" s="53">
        <v>1267</v>
      </c>
      <c r="AF346" s="53">
        <v>62</v>
      </c>
      <c r="AG346" s="53">
        <v>232</v>
      </c>
      <c r="AH346" s="53">
        <v>4</v>
      </c>
      <c r="AI346" s="53">
        <v>2</v>
      </c>
      <c r="AJ346" s="53">
        <v>0</v>
      </c>
      <c r="AK346" s="53">
        <v>2</v>
      </c>
      <c r="AL346" s="55">
        <v>115</v>
      </c>
      <c r="AM346" s="56">
        <v>7</v>
      </c>
      <c r="AN346" s="2"/>
      <c r="AO346" s="2"/>
      <c r="AP346" s="2"/>
      <c r="AQ346" s="2"/>
      <c r="AR346" s="2"/>
      <c r="AS346" s="2"/>
      <c r="AT346" s="2"/>
      <c r="AU346" s="2"/>
      <c r="AV346" s="2"/>
      <c r="AW346" s="3"/>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row>
    <row r="347" spans="1:118" x14ac:dyDescent="0.25">
      <c r="A347">
        <v>17</v>
      </c>
      <c r="B347">
        <v>1</v>
      </c>
      <c r="C347">
        <v>44</v>
      </c>
      <c r="D347" t="s">
        <v>574</v>
      </c>
      <c r="E347" s="41" t="s">
        <v>339</v>
      </c>
      <c r="F347" s="53">
        <v>42021</v>
      </c>
      <c r="H347" s="53">
        <v>32071</v>
      </c>
      <c r="I347" s="53">
        <v>1470</v>
      </c>
      <c r="J347" s="53">
        <v>8020</v>
      </c>
      <c r="L347" s="53">
        <v>14</v>
      </c>
      <c r="M347" s="53">
        <v>7</v>
      </c>
      <c r="N347" s="53">
        <v>0</v>
      </c>
      <c r="O347" s="53">
        <v>0</v>
      </c>
      <c r="P347" s="53">
        <v>412</v>
      </c>
      <c r="Q347" s="53">
        <v>27</v>
      </c>
      <c r="R347" s="54">
        <v>8713</v>
      </c>
      <c r="S347" s="2"/>
      <c r="T347" s="55">
        <v>2595</v>
      </c>
      <c r="U347" s="55">
        <v>145</v>
      </c>
      <c r="V347" s="55">
        <v>5920</v>
      </c>
      <c r="W347" s="2"/>
      <c r="X347" s="55">
        <v>5</v>
      </c>
      <c r="Y347" s="55">
        <v>2</v>
      </c>
      <c r="Z347" s="55">
        <v>0</v>
      </c>
      <c r="AA347" s="55">
        <v>0</v>
      </c>
      <c r="AB347" s="55">
        <v>41</v>
      </c>
      <c r="AC347" s="56">
        <v>5</v>
      </c>
      <c r="AD347" s="53">
        <v>747</v>
      </c>
      <c r="AE347" s="53">
        <v>568</v>
      </c>
      <c r="AF347" s="53">
        <v>55</v>
      </c>
      <c r="AG347" s="53">
        <v>81</v>
      </c>
      <c r="AH347" s="53">
        <v>0</v>
      </c>
      <c r="AI347" s="53">
        <v>0</v>
      </c>
      <c r="AJ347" s="53">
        <v>0</v>
      </c>
      <c r="AK347" s="53">
        <v>0</v>
      </c>
      <c r="AL347" s="55">
        <v>41</v>
      </c>
      <c r="AM347" s="56">
        <v>2</v>
      </c>
      <c r="AN347" s="2"/>
      <c r="AO347" s="2"/>
      <c r="AP347" s="2"/>
      <c r="AQ347" s="2"/>
      <c r="AR347" s="2"/>
      <c r="AS347" s="2"/>
      <c r="AT347" s="2"/>
      <c r="AU347" s="2"/>
      <c r="AV347" s="2"/>
      <c r="AW347" s="3"/>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row>
    <row r="348" spans="1:118" x14ac:dyDescent="0.25">
      <c r="A348">
        <v>17</v>
      </c>
      <c r="B348">
        <v>1</v>
      </c>
      <c r="C348">
        <v>45</v>
      </c>
      <c r="D348" t="s">
        <v>575</v>
      </c>
      <c r="E348" s="41" t="s">
        <v>340</v>
      </c>
      <c r="F348" s="53">
        <v>88390</v>
      </c>
      <c r="H348" s="53">
        <v>29673</v>
      </c>
      <c r="I348" s="53">
        <v>823</v>
      </c>
      <c r="J348" s="53">
        <v>56448</v>
      </c>
      <c r="L348" s="53">
        <v>146</v>
      </c>
      <c r="M348" s="53">
        <v>175</v>
      </c>
      <c r="N348" s="53">
        <v>2</v>
      </c>
      <c r="O348" s="53">
        <v>1</v>
      </c>
      <c r="P348" s="53">
        <v>1061</v>
      </c>
      <c r="Q348" s="53">
        <v>61</v>
      </c>
      <c r="R348" s="54">
        <v>21996</v>
      </c>
      <c r="S348" s="2"/>
      <c r="T348" s="55">
        <v>4861</v>
      </c>
      <c r="U348" s="55">
        <v>136</v>
      </c>
      <c r="V348" s="55">
        <v>16628</v>
      </c>
      <c r="W348" s="2"/>
      <c r="X348" s="55">
        <v>142</v>
      </c>
      <c r="Y348" s="55">
        <v>26</v>
      </c>
      <c r="Z348" s="55">
        <v>0</v>
      </c>
      <c r="AA348" s="55">
        <v>1</v>
      </c>
      <c r="AB348" s="55">
        <v>184</v>
      </c>
      <c r="AC348" s="56">
        <v>18</v>
      </c>
      <c r="AD348" s="53">
        <v>1372</v>
      </c>
      <c r="AE348" s="53">
        <v>852</v>
      </c>
      <c r="AF348" s="53">
        <v>33</v>
      </c>
      <c r="AG348" s="53">
        <v>384</v>
      </c>
      <c r="AH348" s="53">
        <v>0</v>
      </c>
      <c r="AI348" s="53">
        <v>7</v>
      </c>
      <c r="AJ348" s="53">
        <v>0</v>
      </c>
      <c r="AK348" s="53">
        <v>0</v>
      </c>
      <c r="AL348" s="55">
        <v>91</v>
      </c>
      <c r="AM348" s="56">
        <v>5</v>
      </c>
      <c r="AN348" s="2"/>
      <c r="AO348" s="2"/>
      <c r="AP348" s="2"/>
      <c r="AQ348" s="2"/>
      <c r="AR348" s="2"/>
      <c r="AS348" s="2"/>
      <c r="AT348" s="2"/>
      <c r="AU348" s="2"/>
      <c r="AV348" s="2"/>
      <c r="AW348" s="3"/>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row>
    <row r="349" spans="1:118" x14ac:dyDescent="0.25">
      <c r="A349">
        <v>17</v>
      </c>
      <c r="B349">
        <v>1</v>
      </c>
      <c r="C349">
        <v>46</v>
      </c>
      <c r="D349" t="s">
        <v>576</v>
      </c>
      <c r="E349" s="41" t="s">
        <v>341</v>
      </c>
      <c r="F349" s="53">
        <v>56674</v>
      </c>
      <c r="H349" s="53">
        <v>41617</v>
      </c>
      <c r="I349" s="53">
        <v>1219</v>
      </c>
      <c r="J349" s="53">
        <v>13031</v>
      </c>
      <c r="L349" s="53">
        <v>4</v>
      </c>
      <c r="M349" s="53">
        <v>68</v>
      </c>
      <c r="N349" s="53">
        <v>9</v>
      </c>
      <c r="O349" s="53">
        <v>5</v>
      </c>
      <c r="P349" s="53">
        <v>660</v>
      </c>
      <c r="Q349" s="53">
        <v>61</v>
      </c>
      <c r="R349" s="54">
        <v>10993</v>
      </c>
      <c r="S349" s="2"/>
      <c r="T349" s="55">
        <v>4325</v>
      </c>
      <c r="U349" s="55">
        <v>149</v>
      </c>
      <c r="V349" s="55">
        <v>6409</v>
      </c>
      <c r="W349" s="2"/>
      <c r="X349" s="55">
        <v>4</v>
      </c>
      <c r="Y349" s="55">
        <v>12</v>
      </c>
      <c r="Z349" s="55">
        <v>2</v>
      </c>
      <c r="AA349" s="55">
        <v>2</v>
      </c>
      <c r="AB349" s="55">
        <v>78</v>
      </c>
      <c r="AC349" s="56">
        <v>12</v>
      </c>
      <c r="AD349" s="53">
        <v>1258</v>
      </c>
      <c r="AE349" s="53">
        <v>1019</v>
      </c>
      <c r="AF349" s="53">
        <v>29</v>
      </c>
      <c r="AG349" s="53">
        <v>141</v>
      </c>
      <c r="AH349" s="53">
        <v>0</v>
      </c>
      <c r="AI349" s="53">
        <v>1</v>
      </c>
      <c r="AJ349" s="53">
        <v>0</v>
      </c>
      <c r="AK349" s="53">
        <v>0</v>
      </c>
      <c r="AL349" s="55">
        <v>63</v>
      </c>
      <c r="AM349" s="56">
        <v>5</v>
      </c>
      <c r="AN349" s="2"/>
      <c r="AO349" s="2"/>
      <c r="AP349" s="2"/>
      <c r="AQ349" s="2"/>
      <c r="AR349" s="2"/>
      <c r="AS349" s="2"/>
      <c r="AT349" s="2"/>
      <c r="AU349" s="2"/>
      <c r="AV349" s="2"/>
      <c r="AW349" s="3"/>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row>
    <row r="350" spans="1:118" x14ac:dyDescent="0.25">
      <c r="A350">
        <v>17</v>
      </c>
      <c r="B350">
        <v>1</v>
      </c>
      <c r="C350">
        <v>47</v>
      </c>
      <c r="D350" t="s">
        <v>577</v>
      </c>
      <c r="E350" s="41" t="s">
        <v>325</v>
      </c>
      <c r="F350" s="53">
        <v>74827</v>
      </c>
      <c r="H350" s="53">
        <v>38450</v>
      </c>
      <c r="I350" s="53">
        <v>974</v>
      </c>
      <c r="J350" s="53">
        <v>34804</v>
      </c>
      <c r="L350" s="53">
        <v>26</v>
      </c>
      <c r="M350" s="53">
        <v>63</v>
      </c>
      <c r="N350" s="53">
        <v>1</v>
      </c>
      <c r="O350" s="53">
        <v>0</v>
      </c>
      <c r="P350" s="53">
        <v>485</v>
      </c>
      <c r="Q350" s="53">
        <v>24</v>
      </c>
      <c r="R350" s="54">
        <v>16482</v>
      </c>
      <c r="S350" s="2"/>
      <c r="T350" s="55">
        <v>4100</v>
      </c>
      <c r="U350" s="55">
        <v>104</v>
      </c>
      <c r="V350" s="55">
        <v>12191</v>
      </c>
      <c r="W350" s="2"/>
      <c r="X350" s="55">
        <v>21</v>
      </c>
      <c r="Y350" s="55">
        <v>11</v>
      </c>
      <c r="Z350" s="55">
        <v>0</v>
      </c>
      <c r="AA350" s="55">
        <v>0</v>
      </c>
      <c r="AB350" s="55">
        <v>53</v>
      </c>
      <c r="AC350" s="56">
        <v>2</v>
      </c>
      <c r="AD350" s="53">
        <v>1146</v>
      </c>
      <c r="AE350" s="53">
        <v>894</v>
      </c>
      <c r="AF350" s="53">
        <v>16</v>
      </c>
      <c r="AG350" s="53">
        <v>181</v>
      </c>
      <c r="AH350" s="53">
        <v>0</v>
      </c>
      <c r="AI350" s="53">
        <v>1</v>
      </c>
      <c r="AJ350" s="53">
        <v>0</v>
      </c>
      <c r="AK350" s="53">
        <v>0</v>
      </c>
      <c r="AL350" s="55">
        <v>54</v>
      </c>
      <c r="AM350" s="56">
        <v>0</v>
      </c>
      <c r="AN350" s="2"/>
      <c r="AO350" s="2"/>
      <c r="AP350" s="2"/>
      <c r="AQ350" s="2"/>
      <c r="AR350" s="2"/>
      <c r="AS350" s="2"/>
      <c r="AT350" s="2"/>
      <c r="AU350" s="2"/>
      <c r="AV350" s="2"/>
      <c r="AW350" s="3"/>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row>
    <row r="351" spans="1:118" x14ac:dyDescent="0.25">
      <c r="A351">
        <v>17</v>
      </c>
      <c r="B351">
        <v>1</v>
      </c>
      <c r="C351">
        <v>48</v>
      </c>
      <c r="D351" t="s">
        <v>578</v>
      </c>
      <c r="E351" s="41" t="s">
        <v>342</v>
      </c>
      <c r="F351" s="53">
        <v>63455</v>
      </c>
      <c r="H351" s="53">
        <v>49597</v>
      </c>
      <c r="I351" s="53">
        <v>1881</v>
      </c>
      <c r="J351" s="53">
        <v>11349</v>
      </c>
      <c r="L351" s="53">
        <v>14</v>
      </c>
      <c r="M351" s="53">
        <v>21</v>
      </c>
      <c r="N351" s="53">
        <v>8</v>
      </c>
      <c r="O351" s="53">
        <v>1</v>
      </c>
      <c r="P351" s="53">
        <v>489</v>
      </c>
      <c r="Q351" s="53">
        <v>95</v>
      </c>
      <c r="R351" s="54">
        <v>12061</v>
      </c>
      <c r="S351" s="2"/>
      <c r="T351" s="55">
        <v>3183</v>
      </c>
      <c r="U351" s="55">
        <v>93</v>
      </c>
      <c r="V351" s="55">
        <v>8663</v>
      </c>
      <c r="W351" s="2"/>
      <c r="X351" s="55">
        <v>9</v>
      </c>
      <c r="Y351" s="55">
        <v>5</v>
      </c>
      <c r="Z351" s="55">
        <v>4</v>
      </c>
      <c r="AA351" s="55">
        <v>0</v>
      </c>
      <c r="AB351" s="55">
        <v>92</v>
      </c>
      <c r="AC351" s="56">
        <v>12</v>
      </c>
      <c r="AD351" s="53">
        <v>960</v>
      </c>
      <c r="AE351" s="53">
        <v>800</v>
      </c>
      <c r="AF351" s="53">
        <v>11</v>
      </c>
      <c r="AG351" s="53">
        <v>98</v>
      </c>
      <c r="AH351" s="53">
        <v>1</v>
      </c>
      <c r="AI351" s="53">
        <v>0</v>
      </c>
      <c r="AJ351" s="53">
        <v>0</v>
      </c>
      <c r="AK351" s="53">
        <v>0</v>
      </c>
      <c r="AL351" s="55">
        <v>40</v>
      </c>
      <c r="AM351" s="56">
        <v>10</v>
      </c>
      <c r="AN351" s="2"/>
      <c r="AO351" s="2"/>
      <c r="AP351" s="2"/>
      <c r="AQ351" s="2"/>
      <c r="AR351" s="2"/>
      <c r="AS351" s="2"/>
      <c r="AT351" s="2"/>
      <c r="AU351" s="2"/>
      <c r="AV351" s="2"/>
      <c r="AW351" s="3"/>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row>
    <row r="352" spans="1:118" x14ac:dyDescent="0.25">
      <c r="A352">
        <v>17</v>
      </c>
      <c r="B352">
        <v>1</v>
      </c>
      <c r="C352">
        <v>49</v>
      </c>
      <c r="D352" t="s">
        <v>579</v>
      </c>
      <c r="E352" s="41" t="s">
        <v>343</v>
      </c>
      <c r="F352" s="53">
        <v>141269</v>
      </c>
      <c r="H352" s="53">
        <v>101161</v>
      </c>
      <c r="I352" s="53">
        <v>5433</v>
      </c>
      <c r="J352" s="53">
        <v>31605</v>
      </c>
      <c r="L352" s="53">
        <v>61</v>
      </c>
      <c r="M352" s="53">
        <v>133</v>
      </c>
      <c r="N352" s="53">
        <v>17</v>
      </c>
      <c r="O352" s="53">
        <v>9</v>
      </c>
      <c r="P352" s="53">
        <v>2543</v>
      </c>
      <c r="Q352" s="53">
        <v>307</v>
      </c>
      <c r="R352" s="54">
        <v>27999</v>
      </c>
      <c r="S352" s="2"/>
      <c r="T352" s="55">
        <v>6761</v>
      </c>
      <c r="U352" s="55">
        <v>354</v>
      </c>
      <c r="V352" s="55">
        <v>20512</v>
      </c>
      <c r="W352" s="2"/>
      <c r="X352" s="55">
        <v>34</v>
      </c>
      <c r="Y352" s="55">
        <v>44</v>
      </c>
      <c r="Z352" s="55">
        <v>6</v>
      </c>
      <c r="AA352" s="55">
        <v>2</v>
      </c>
      <c r="AB352" s="55">
        <v>245</v>
      </c>
      <c r="AC352" s="56">
        <v>41</v>
      </c>
      <c r="AD352" s="53">
        <v>2554</v>
      </c>
      <c r="AE352" s="53">
        <v>1937</v>
      </c>
      <c r="AF352" s="53">
        <v>113</v>
      </c>
      <c r="AG352" s="53">
        <v>327</v>
      </c>
      <c r="AH352" s="53">
        <v>0</v>
      </c>
      <c r="AI352" s="53">
        <v>3</v>
      </c>
      <c r="AJ352" s="53">
        <v>0</v>
      </c>
      <c r="AK352" s="53">
        <v>0</v>
      </c>
      <c r="AL352" s="55">
        <v>159</v>
      </c>
      <c r="AM352" s="56">
        <v>15</v>
      </c>
      <c r="AN352" s="2"/>
      <c r="AO352" s="2"/>
      <c r="AP352" s="2"/>
      <c r="AQ352" s="2"/>
      <c r="AR352" s="2"/>
      <c r="AS352" s="2"/>
      <c r="AT352" s="2"/>
      <c r="AU352" s="2"/>
      <c r="AV352" s="2"/>
      <c r="AW352" s="3"/>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row>
    <row r="353" spans="1:118" x14ac:dyDescent="0.25">
      <c r="A353">
        <v>17</v>
      </c>
      <c r="B353">
        <v>2</v>
      </c>
      <c r="D353" t="s">
        <v>580</v>
      </c>
      <c r="E353" s="61" t="s">
        <v>344</v>
      </c>
      <c r="F353" s="53">
        <v>1472523</v>
      </c>
      <c r="H353" s="53">
        <v>691317</v>
      </c>
      <c r="I353" s="53">
        <v>20920</v>
      </c>
      <c r="J353" s="53">
        <v>718701</v>
      </c>
      <c r="L353" s="53">
        <v>1869</v>
      </c>
      <c r="M353" s="53">
        <v>1916</v>
      </c>
      <c r="N353" s="53">
        <v>471</v>
      </c>
      <c r="O353" s="53">
        <v>125</v>
      </c>
      <c r="P353" s="53">
        <v>34483</v>
      </c>
      <c r="Q353" s="53">
        <v>2721</v>
      </c>
      <c r="R353" s="54">
        <v>210336</v>
      </c>
      <c r="S353" s="2"/>
      <c r="T353" s="55">
        <v>48706</v>
      </c>
      <c r="U353" s="55">
        <v>1776</v>
      </c>
      <c r="V353" s="55">
        <v>157647</v>
      </c>
      <c r="W353" s="2"/>
      <c r="X353" s="55">
        <v>264</v>
      </c>
      <c r="Y353" s="55">
        <v>183</v>
      </c>
      <c r="Z353" s="55">
        <v>87</v>
      </c>
      <c r="AA353" s="55">
        <v>11</v>
      </c>
      <c r="AB353" s="55">
        <v>1502</v>
      </c>
      <c r="AC353" s="56">
        <v>160</v>
      </c>
      <c r="AD353" s="53">
        <v>32299</v>
      </c>
      <c r="AE353" s="53">
        <v>23038</v>
      </c>
      <c r="AF353" s="53">
        <v>781</v>
      </c>
      <c r="AG353" s="53">
        <v>6217</v>
      </c>
      <c r="AH353" s="53">
        <v>26</v>
      </c>
      <c r="AI353" s="53">
        <v>50</v>
      </c>
      <c r="AJ353" s="53">
        <v>10</v>
      </c>
      <c r="AK353" s="53">
        <v>14</v>
      </c>
      <c r="AL353" s="55">
        <v>2010</v>
      </c>
      <c r="AM353" s="56">
        <v>153</v>
      </c>
      <c r="AN353" s="2"/>
      <c r="AO353" s="2"/>
      <c r="AP353" s="2"/>
      <c r="AQ353" s="2"/>
      <c r="AR353" s="2"/>
      <c r="AS353" s="2"/>
      <c r="AT353" s="2"/>
      <c r="AU353" s="2"/>
      <c r="AV353" s="2"/>
      <c r="AW353" s="3"/>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row>
    <row r="354" spans="1:118" x14ac:dyDescent="0.25">
      <c r="A354">
        <v>17</v>
      </c>
      <c r="B354">
        <v>2</v>
      </c>
      <c r="C354">
        <v>1</v>
      </c>
      <c r="D354" t="s">
        <v>581</v>
      </c>
      <c r="E354" s="41" t="s">
        <v>345</v>
      </c>
      <c r="F354" s="53">
        <v>198840</v>
      </c>
      <c r="H354" s="53">
        <v>97178</v>
      </c>
      <c r="I354" s="53">
        <v>5692</v>
      </c>
      <c r="J354" s="53">
        <v>88358</v>
      </c>
      <c r="L354" s="53">
        <v>396</v>
      </c>
      <c r="M354" s="53">
        <v>162</v>
      </c>
      <c r="N354" s="53">
        <v>90</v>
      </c>
      <c r="O354" s="53">
        <v>36</v>
      </c>
      <c r="P354" s="53">
        <v>6504</v>
      </c>
      <c r="Q354" s="53">
        <v>424</v>
      </c>
      <c r="R354" s="54">
        <v>21472</v>
      </c>
      <c r="S354" s="2"/>
      <c r="T354" s="55">
        <v>6840</v>
      </c>
      <c r="U354" s="55">
        <v>460</v>
      </c>
      <c r="V354" s="55">
        <v>13568</v>
      </c>
      <c r="W354" s="2"/>
      <c r="X354" s="55">
        <v>112</v>
      </c>
      <c r="Y354" s="55">
        <v>27</v>
      </c>
      <c r="Z354" s="55">
        <v>21</v>
      </c>
      <c r="AA354" s="55">
        <v>5</v>
      </c>
      <c r="AB354" s="55">
        <v>391</v>
      </c>
      <c r="AC354" s="56">
        <v>48</v>
      </c>
      <c r="AD354" s="53">
        <v>6967</v>
      </c>
      <c r="AE354" s="53">
        <v>4908</v>
      </c>
      <c r="AF354" s="53">
        <v>256</v>
      </c>
      <c r="AG354" s="53">
        <v>1226</v>
      </c>
      <c r="AH354" s="53">
        <v>4</v>
      </c>
      <c r="AI354" s="53">
        <v>9</v>
      </c>
      <c r="AJ354" s="53">
        <v>1</v>
      </c>
      <c r="AK354" s="53">
        <v>4</v>
      </c>
      <c r="AL354" s="55">
        <v>533</v>
      </c>
      <c r="AM354" s="56">
        <v>26</v>
      </c>
      <c r="AN354" s="2"/>
      <c r="AO354" s="2"/>
      <c r="AP354" s="2"/>
      <c r="AQ354" s="2"/>
      <c r="AR354" s="2"/>
      <c r="AS354" s="2"/>
      <c r="AT354" s="2"/>
      <c r="AU354" s="2"/>
      <c r="AV354" s="2"/>
      <c r="AW354" s="3"/>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row>
    <row r="355" spans="1:118" x14ac:dyDescent="0.25">
      <c r="A355">
        <v>17</v>
      </c>
      <c r="B355">
        <v>2</v>
      </c>
      <c r="C355">
        <v>2</v>
      </c>
      <c r="D355" t="s">
        <v>582</v>
      </c>
      <c r="E355" s="41" t="s">
        <v>346</v>
      </c>
      <c r="F355" s="53">
        <v>116488</v>
      </c>
      <c r="H355" s="53">
        <v>67162</v>
      </c>
      <c r="I355" s="53">
        <v>1827</v>
      </c>
      <c r="J355" s="53">
        <v>42695</v>
      </c>
      <c r="L355" s="53">
        <v>237</v>
      </c>
      <c r="M355" s="53">
        <v>228</v>
      </c>
      <c r="N355" s="53">
        <v>156</v>
      </c>
      <c r="O355" s="53">
        <v>52</v>
      </c>
      <c r="P355" s="53">
        <v>3844</v>
      </c>
      <c r="Q355" s="53">
        <v>287</v>
      </c>
      <c r="R355" s="54">
        <v>15699</v>
      </c>
      <c r="S355" s="2"/>
      <c r="T355" s="55">
        <v>5311</v>
      </c>
      <c r="U355" s="55">
        <v>197</v>
      </c>
      <c r="V355" s="55">
        <v>9810</v>
      </c>
      <c r="W355" s="2"/>
      <c r="X355" s="55">
        <v>27</v>
      </c>
      <c r="Y355" s="55">
        <v>44</v>
      </c>
      <c r="Z355" s="55">
        <v>34</v>
      </c>
      <c r="AA355" s="55">
        <v>1</v>
      </c>
      <c r="AB355" s="55">
        <v>256</v>
      </c>
      <c r="AC355" s="56">
        <v>19</v>
      </c>
      <c r="AD355" s="53">
        <v>5547</v>
      </c>
      <c r="AE355" s="53">
        <v>4139</v>
      </c>
      <c r="AF355" s="53">
        <v>121</v>
      </c>
      <c r="AG355" s="53">
        <v>887</v>
      </c>
      <c r="AH355" s="53">
        <v>7</v>
      </c>
      <c r="AI355" s="53">
        <v>20</v>
      </c>
      <c r="AJ355" s="53">
        <v>1</v>
      </c>
      <c r="AK355" s="53">
        <v>7</v>
      </c>
      <c r="AL355" s="55">
        <v>347</v>
      </c>
      <c r="AM355" s="56">
        <v>18</v>
      </c>
      <c r="AN355" s="2"/>
      <c r="AO355" s="2"/>
      <c r="AP355" s="2"/>
      <c r="AQ355" s="2"/>
      <c r="AR355" s="2"/>
      <c r="AS355" s="2"/>
      <c r="AT355" s="2"/>
      <c r="AU355" s="2"/>
      <c r="AV355" s="2"/>
      <c r="AW355" s="3"/>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row>
    <row r="356" spans="1:118" x14ac:dyDescent="0.25">
      <c r="A356">
        <v>17</v>
      </c>
      <c r="B356">
        <v>2</v>
      </c>
      <c r="C356">
        <v>3</v>
      </c>
      <c r="D356" t="s">
        <v>583</v>
      </c>
      <c r="E356" s="41" t="s">
        <v>347</v>
      </c>
      <c r="F356" s="53">
        <v>245634</v>
      </c>
      <c r="H356" s="53">
        <v>121632</v>
      </c>
      <c r="I356" s="53">
        <v>2768</v>
      </c>
      <c r="J356" s="53">
        <v>103320</v>
      </c>
      <c r="L356" s="53">
        <v>881</v>
      </c>
      <c r="M356" s="53">
        <v>236</v>
      </c>
      <c r="N356" s="53">
        <v>147</v>
      </c>
      <c r="O356" s="53">
        <v>9</v>
      </c>
      <c r="P356" s="53">
        <v>15578</v>
      </c>
      <c r="Q356" s="53">
        <v>1063</v>
      </c>
      <c r="R356" s="54">
        <v>12610</v>
      </c>
      <c r="S356" s="2"/>
      <c r="T356" s="55">
        <v>5587</v>
      </c>
      <c r="U356" s="55">
        <v>149</v>
      </c>
      <c r="V356" s="55">
        <v>6471</v>
      </c>
      <c r="W356" s="2"/>
      <c r="X356" s="55">
        <v>36</v>
      </c>
      <c r="Y356" s="55">
        <v>33</v>
      </c>
      <c r="Z356" s="55">
        <v>20</v>
      </c>
      <c r="AA356" s="55">
        <v>1</v>
      </c>
      <c r="AB356" s="55">
        <v>290</v>
      </c>
      <c r="AC356" s="56">
        <v>23</v>
      </c>
      <c r="AD356" s="53">
        <v>5556</v>
      </c>
      <c r="AE356" s="53">
        <v>3947</v>
      </c>
      <c r="AF356" s="53">
        <v>112</v>
      </c>
      <c r="AG356" s="53">
        <v>981</v>
      </c>
      <c r="AH356" s="53">
        <v>7</v>
      </c>
      <c r="AI356" s="53">
        <v>12</v>
      </c>
      <c r="AJ356" s="53">
        <v>3</v>
      </c>
      <c r="AK356" s="53">
        <v>0</v>
      </c>
      <c r="AL356" s="55">
        <v>445</v>
      </c>
      <c r="AM356" s="56">
        <v>49</v>
      </c>
      <c r="AN356" s="2"/>
      <c r="AO356" s="2"/>
      <c r="AP356" s="2"/>
      <c r="AQ356" s="2"/>
      <c r="AR356" s="2"/>
      <c r="AS356" s="2"/>
      <c r="AT356" s="2"/>
      <c r="AU356" s="2"/>
      <c r="AV356" s="2"/>
      <c r="AW356" s="3"/>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row>
    <row r="357" spans="1:118" x14ac:dyDescent="0.25">
      <c r="A357">
        <v>17</v>
      </c>
      <c r="B357">
        <v>2</v>
      </c>
      <c r="C357">
        <v>4</v>
      </c>
      <c r="D357" t="s">
        <v>584</v>
      </c>
      <c r="E357" s="41" t="s">
        <v>348</v>
      </c>
      <c r="F357" s="53">
        <v>54143</v>
      </c>
      <c r="H357" s="53">
        <v>39314</v>
      </c>
      <c r="I357" s="53">
        <v>2078</v>
      </c>
      <c r="J357" s="53">
        <v>10679</v>
      </c>
      <c r="L357" s="53">
        <v>47</v>
      </c>
      <c r="M357" s="53">
        <v>18</v>
      </c>
      <c r="N357" s="53">
        <v>10</v>
      </c>
      <c r="O357" s="53">
        <v>4</v>
      </c>
      <c r="P357" s="53">
        <v>1874</v>
      </c>
      <c r="Q357" s="53">
        <v>119</v>
      </c>
      <c r="R357" s="54">
        <v>1936</v>
      </c>
      <c r="S357" s="2"/>
      <c r="T357" s="55">
        <v>999</v>
      </c>
      <c r="U357" s="55">
        <v>46</v>
      </c>
      <c r="V357" s="55">
        <v>833</v>
      </c>
      <c r="W357" s="2"/>
      <c r="X357" s="55">
        <v>1</v>
      </c>
      <c r="Y357" s="55">
        <v>3</v>
      </c>
      <c r="Z357" s="55">
        <v>0</v>
      </c>
      <c r="AA357" s="55">
        <v>0</v>
      </c>
      <c r="AB357" s="55">
        <v>50</v>
      </c>
      <c r="AC357" s="56">
        <v>4</v>
      </c>
      <c r="AD357" s="53">
        <v>1059</v>
      </c>
      <c r="AE357" s="53">
        <v>786</v>
      </c>
      <c r="AF357" s="53">
        <v>43</v>
      </c>
      <c r="AG357" s="53">
        <v>127</v>
      </c>
      <c r="AH357" s="53">
        <v>0</v>
      </c>
      <c r="AI357" s="53">
        <v>1</v>
      </c>
      <c r="AJ357" s="53">
        <v>0</v>
      </c>
      <c r="AK357" s="53">
        <v>0</v>
      </c>
      <c r="AL357" s="55">
        <v>97</v>
      </c>
      <c r="AM357" s="56">
        <v>5</v>
      </c>
      <c r="AN357" s="2"/>
      <c r="AO357" s="2"/>
      <c r="AP357" s="2"/>
      <c r="AQ357" s="2"/>
      <c r="AR357" s="2"/>
      <c r="AS357" s="2"/>
      <c r="AT357" s="2"/>
      <c r="AU357" s="2"/>
      <c r="AV357" s="2"/>
      <c r="AW357" s="3"/>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row>
    <row r="358" spans="1:118" x14ac:dyDescent="0.25">
      <c r="A358">
        <v>17</v>
      </c>
      <c r="B358">
        <v>2</v>
      </c>
      <c r="C358">
        <v>31</v>
      </c>
      <c r="D358" t="s">
        <v>585</v>
      </c>
      <c r="E358" s="41" t="s">
        <v>349</v>
      </c>
      <c r="F358" s="53">
        <v>104344</v>
      </c>
      <c r="H358" s="53">
        <v>19892</v>
      </c>
      <c r="I358" s="53">
        <v>510</v>
      </c>
      <c r="J358" s="53">
        <v>83536</v>
      </c>
      <c r="L358" s="53">
        <v>6</v>
      </c>
      <c r="M358" s="53">
        <v>18</v>
      </c>
      <c r="N358" s="53">
        <v>14</v>
      </c>
      <c r="O358" s="53">
        <v>3</v>
      </c>
      <c r="P358" s="53">
        <v>297</v>
      </c>
      <c r="Q358" s="53">
        <v>68</v>
      </c>
      <c r="R358" s="54">
        <v>10855</v>
      </c>
      <c r="S358" s="2"/>
      <c r="T358" s="55">
        <v>1359</v>
      </c>
      <c r="U358" s="55">
        <v>63</v>
      </c>
      <c r="V358" s="55">
        <v>9410</v>
      </c>
      <c r="W358" s="2"/>
      <c r="X358" s="55">
        <v>1</v>
      </c>
      <c r="Y358" s="55">
        <v>1</v>
      </c>
      <c r="Z358" s="55">
        <v>1</v>
      </c>
      <c r="AA358" s="55">
        <v>1</v>
      </c>
      <c r="AB358" s="55">
        <v>17</v>
      </c>
      <c r="AC358" s="56">
        <v>2</v>
      </c>
      <c r="AD358" s="53">
        <v>1311</v>
      </c>
      <c r="AE358" s="53">
        <v>824</v>
      </c>
      <c r="AF358" s="53">
        <v>14</v>
      </c>
      <c r="AG358" s="53">
        <v>390</v>
      </c>
      <c r="AH358" s="53">
        <v>0</v>
      </c>
      <c r="AI358" s="53">
        <v>0</v>
      </c>
      <c r="AJ358" s="53">
        <v>3</v>
      </c>
      <c r="AK358" s="53">
        <v>0</v>
      </c>
      <c r="AL358" s="55">
        <v>65</v>
      </c>
      <c r="AM358" s="56">
        <v>15</v>
      </c>
      <c r="AN358" s="2"/>
      <c r="AO358" s="2"/>
      <c r="AP358" s="2"/>
      <c r="AQ358" s="2"/>
      <c r="AR358" s="2"/>
      <c r="AS358" s="2"/>
      <c r="AT358" s="2"/>
      <c r="AU358" s="2"/>
      <c r="AV358" s="2"/>
      <c r="AW358" s="3"/>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row>
    <row r="359" spans="1:118" x14ac:dyDescent="0.25">
      <c r="A359">
        <v>17</v>
      </c>
      <c r="B359">
        <v>2</v>
      </c>
      <c r="C359">
        <v>32</v>
      </c>
      <c r="D359" t="s">
        <v>586</v>
      </c>
      <c r="E359" s="41" t="s">
        <v>350</v>
      </c>
      <c r="F359" s="53">
        <v>65861</v>
      </c>
      <c r="H359" s="53">
        <v>12827</v>
      </c>
      <c r="I359" s="53">
        <v>173</v>
      </c>
      <c r="J359" s="53">
        <v>52621</v>
      </c>
      <c r="L359" s="53">
        <v>38</v>
      </c>
      <c r="M359" s="53">
        <v>16</v>
      </c>
      <c r="N359" s="53">
        <v>2</v>
      </c>
      <c r="O359" s="53">
        <v>0</v>
      </c>
      <c r="P359" s="53">
        <v>154</v>
      </c>
      <c r="Q359" s="53">
        <v>30</v>
      </c>
      <c r="R359" s="54">
        <v>17146</v>
      </c>
      <c r="S359" s="2"/>
      <c r="T359" s="55">
        <v>1988</v>
      </c>
      <c r="U359" s="55">
        <v>29</v>
      </c>
      <c r="V359" s="55">
        <v>15059</v>
      </c>
      <c r="W359" s="2"/>
      <c r="X359" s="55">
        <v>31</v>
      </c>
      <c r="Y359" s="55">
        <v>4</v>
      </c>
      <c r="Z359" s="55">
        <v>0</v>
      </c>
      <c r="AA359" s="55">
        <v>0</v>
      </c>
      <c r="AB359" s="55">
        <v>29</v>
      </c>
      <c r="AC359" s="56">
        <v>6</v>
      </c>
      <c r="AD359" s="53">
        <v>737</v>
      </c>
      <c r="AE359" s="53">
        <v>398</v>
      </c>
      <c r="AF359" s="53">
        <v>1</v>
      </c>
      <c r="AG359" s="53">
        <v>329</v>
      </c>
      <c r="AH359" s="53">
        <v>0</v>
      </c>
      <c r="AI359" s="53">
        <v>0</v>
      </c>
      <c r="AJ359" s="53">
        <v>0</v>
      </c>
      <c r="AK359" s="53">
        <v>0</v>
      </c>
      <c r="AL359" s="55">
        <v>7</v>
      </c>
      <c r="AM359" s="56">
        <v>2</v>
      </c>
      <c r="AN359" s="2"/>
      <c r="AO359" s="2"/>
      <c r="AP359" s="2"/>
      <c r="AQ359" s="2"/>
      <c r="AR359" s="2"/>
      <c r="AS359" s="2"/>
      <c r="AT359" s="2"/>
      <c r="AU359" s="2"/>
      <c r="AV359" s="2"/>
      <c r="AW359" s="3"/>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row>
    <row r="360" spans="1:118" x14ac:dyDescent="0.25">
      <c r="A360">
        <v>17</v>
      </c>
      <c r="B360">
        <v>2</v>
      </c>
      <c r="C360">
        <v>33</v>
      </c>
      <c r="D360" t="s">
        <v>587</v>
      </c>
      <c r="E360" s="41" t="s">
        <v>346</v>
      </c>
      <c r="F360" s="53">
        <v>127283</v>
      </c>
      <c r="H360" s="53">
        <v>58774</v>
      </c>
      <c r="I360" s="53">
        <v>1056</v>
      </c>
      <c r="J360" s="53">
        <v>66048</v>
      </c>
      <c r="L360" s="53">
        <v>37</v>
      </c>
      <c r="M360" s="53">
        <v>47</v>
      </c>
      <c r="N360" s="53">
        <v>11</v>
      </c>
      <c r="O360" s="53">
        <v>9</v>
      </c>
      <c r="P360" s="53">
        <v>1169</v>
      </c>
      <c r="Q360" s="53">
        <v>132</v>
      </c>
      <c r="R360" s="54">
        <v>22457</v>
      </c>
      <c r="S360" s="2"/>
      <c r="T360" s="55">
        <v>4056</v>
      </c>
      <c r="U360" s="55">
        <v>154</v>
      </c>
      <c r="V360" s="55">
        <v>18099</v>
      </c>
      <c r="W360" s="2"/>
      <c r="X360" s="55">
        <v>5</v>
      </c>
      <c r="Y360" s="55">
        <v>13</v>
      </c>
      <c r="Z360" s="55">
        <v>2</v>
      </c>
      <c r="AA360" s="55">
        <v>1</v>
      </c>
      <c r="AB360" s="55">
        <v>109</v>
      </c>
      <c r="AC360" s="56">
        <v>18</v>
      </c>
      <c r="AD360" s="53">
        <v>2355</v>
      </c>
      <c r="AE360" s="53">
        <v>1714</v>
      </c>
      <c r="AF360" s="53">
        <v>47</v>
      </c>
      <c r="AG360" s="53">
        <v>482</v>
      </c>
      <c r="AH360" s="53">
        <v>2</v>
      </c>
      <c r="AI360" s="53">
        <v>0</v>
      </c>
      <c r="AJ360" s="53">
        <v>0</v>
      </c>
      <c r="AK360" s="53">
        <v>1</v>
      </c>
      <c r="AL360" s="55">
        <v>103</v>
      </c>
      <c r="AM360" s="56">
        <v>6</v>
      </c>
      <c r="AN360" s="2"/>
      <c r="AO360" s="2"/>
      <c r="AP360" s="2"/>
      <c r="AQ360" s="2"/>
      <c r="AR360" s="2"/>
      <c r="AS360" s="2"/>
      <c r="AT360" s="2"/>
      <c r="AU360" s="2"/>
      <c r="AV360" s="2"/>
      <c r="AW360" s="3"/>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row>
    <row r="361" spans="1:118" x14ac:dyDescent="0.25">
      <c r="A361">
        <v>17</v>
      </c>
      <c r="B361">
        <v>2</v>
      </c>
      <c r="C361">
        <v>34</v>
      </c>
      <c r="D361" t="s">
        <v>588</v>
      </c>
      <c r="E361" s="41" t="s">
        <v>345</v>
      </c>
      <c r="F361" s="53">
        <v>141642</v>
      </c>
      <c r="H361" s="53">
        <v>69117</v>
      </c>
      <c r="I361" s="53">
        <v>2359</v>
      </c>
      <c r="J361" s="53">
        <v>68034</v>
      </c>
      <c r="L361" s="53">
        <v>48</v>
      </c>
      <c r="M361" s="53">
        <v>1036</v>
      </c>
      <c r="N361" s="53">
        <v>3</v>
      </c>
      <c r="O361" s="53">
        <v>4</v>
      </c>
      <c r="P361" s="53">
        <v>929</v>
      </c>
      <c r="Q361" s="53">
        <v>112</v>
      </c>
      <c r="R361" s="54">
        <v>26261</v>
      </c>
      <c r="S361" s="2"/>
      <c r="T361" s="55">
        <v>6133</v>
      </c>
      <c r="U361" s="55">
        <v>238</v>
      </c>
      <c r="V361" s="55">
        <v>19783</v>
      </c>
      <c r="W361" s="2"/>
      <c r="X361" s="55">
        <v>18</v>
      </c>
      <c r="Y361" s="55">
        <v>7</v>
      </c>
      <c r="Z361" s="55">
        <v>2</v>
      </c>
      <c r="AA361" s="55">
        <v>0</v>
      </c>
      <c r="AB361" s="55">
        <v>80</v>
      </c>
      <c r="AC361" s="56">
        <v>0</v>
      </c>
      <c r="AD361" s="53">
        <v>1588</v>
      </c>
      <c r="AE361" s="53">
        <v>1156</v>
      </c>
      <c r="AF361" s="53">
        <v>43</v>
      </c>
      <c r="AG361" s="53">
        <v>312</v>
      </c>
      <c r="AH361" s="53">
        <v>3</v>
      </c>
      <c r="AI361" s="53">
        <v>1</v>
      </c>
      <c r="AJ361" s="53">
        <v>0</v>
      </c>
      <c r="AK361" s="53">
        <v>1</v>
      </c>
      <c r="AL361" s="55">
        <v>66</v>
      </c>
      <c r="AM361" s="56">
        <v>6</v>
      </c>
      <c r="AN361" s="2"/>
      <c r="AO361" s="2"/>
      <c r="AP361" s="2"/>
      <c r="AQ361" s="2"/>
      <c r="AR361" s="2"/>
      <c r="AS361" s="2"/>
      <c r="AT361" s="2"/>
      <c r="AU361" s="2"/>
      <c r="AV361" s="2"/>
      <c r="AW361" s="3"/>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row>
    <row r="362" spans="1:118" x14ac:dyDescent="0.25">
      <c r="A362">
        <v>17</v>
      </c>
      <c r="B362">
        <v>2</v>
      </c>
      <c r="C362">
        <v>35</v>
      </c>
      <c r="D362" t="s">
        <v>589</v>
      </c>
      <c r="E362" s="41" t="s">
        <v>347</v>
      </c>
      <c r="F362" s="53">
        <v>136335</v>
      </c>
      <c r="H362" s="53">
        <v>72416</v>
      </c>
      <c r="I362" s="53">
        <v>1181</v>
      </c>
      <c r="J362" s="53">
        <v>59873</v>
      </c>
      <c r="L362" s="53">
        <v>133</v>
      </c>
      <c r="M362" s="53">
        <v>64</v>
      </c>
      <c r="N362" s="53">
        <v>26</v>
      </c>
      <c r="O362" s="53">
        <v>7</v>
      </c>
      <c r="P362" s="53">
        <v>2402</v>
      </c>
      <c r="Q362" s="53">
        <v>233</v>
      </c>
      <c r="R362" s="54">
        <v>16191</v>
      </c>
      <c r="S362" s="2"/>
      <c r="T362" s="55">
        <v>5434</v>
      </c>
      <c r="U362" s="55">
        <v>135</v>
      </c>
      <c r="V362" s="55">
        <v>10457</v>
      </c>
      <c r="W362" s="2"/>
      <c r="X362" s="55">
        <v>10</v>
      </c>
      <c r="Y362" s="55">
        <v>12</v>
      </c>
      <c r="Z362" s="55">
        <v>5</v>
      </c>
      <c r="AA362" s="55">
        <v>2</v>
      </c>
      <c r="AB362" s="55">
        <v>121</v>
      </c>
      <c r="AC362" s="56">
        <v>15</v>
      </c>
      <c r="AD362" s="53">
        <v>2885</v>
      </c>
      <c r="AE362" s="53">
        <v>2149</v>
      </c>
      <c r="AF362" s="53">
        <v>62</v>
      </c>
      <c r="AG362" s="53">
        <v>510</v>
      </c>
      <c r="AH362" s="53">
        <v>3</v>
      </c>
      <c r="AI362" s="53">
        <v>4</v>
      </c>
      <c r="AJ362" s="53">
        <v>2</v>
      </c>
      <c r="AK362" s="53">
        <v>1</v>
      </c>
      <c r="AL362" s="55">
        <v>142</v>
      </c>
      <c r="AM362" s="56">
        <v>12</v>
      </c>
      <c r="AN362" s="2"/>
      <c r="AO362" s="2"/>
      <c r="AP362" s="2"/>
      <c r="AQ362" s="2"/>
      <c r="AR362" s="2"/>
      <c r="AS362" s="2"/>
      <c r="AT362" s="2"/>
      <c r="AU362" s="2"/>
      <c r="AV362" s="2"/>
      <c r="AW362" s="3"/>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row>
    <row r="363" spans="1:118" x14ac:dyDescent="0.25">
      <c r="A363">
        <v>17</v>
      </c>
      <c r="B363">
        <v>2</v>
      </c>
      <c r="C363">
        <v>36</v>
      </c>
      <c r="D363" t="s">
        <v>590</v>
      </c>
      <c r="E363" s="41" t="s">
        <v>351</v>
      </c>
      <c r="F363" s="53">
        <v>61748</v>
      </c>
      <c r="H363" s="53">
        <v>26043</v>
      </c>
      <c r="I363" s="53">
        <v>396</v>
      </c>
      <c r="J363" s="53">
        <v>34736</v>
      </c>
      <c r="L363" s="53">
        <v>12</v>
      </c>
      <c r="M363" s="53">
        <v>21</v>
      </c>
      <c r="N363" s="53">
        <v>4</v>
      </c>
      <c r="O363" s="53">
        <v>0</v>
      </c>
      <c r="P363" s="53">
        <v>478</v>
      </c>
      <c r="Q363" s="53">
        <v>58</v>
      </c>
      <c r="R363" s="54">
        <v>16724</v>
      </c>
      <c r="S363" s="2"/>
      <c r="T363" s="55">
        <v>3131</v>
      </c>
      <c r="U363" s="55">
        <v>68</v>
      </c>
      <c r="V363" s="55">
        <v>13486</v>
      </c>
      <c r="W363" s="2"/>
      <c r="X363" s="55">
        <v>8</v>
      </c>
      <c r="Y363" s="55">
        <v>9</v>
      </c>
      <c r="Z363" s="55">
        <v>0</v>
      </c>
      <c r="AA363" s="55">
        <v>0</v>
      </c>
      <c r="AB363" s="55">
        <v>18</v>
      </c>
      <c r="AC363" s="56">
        <v>4</v>
      </c>
      <c r="AD363" s="53">
        <v>1200</v>
      </c>
      <c r="AE363" s="53">
        <v>837</v>
      </c>
      <c r="AF363" s="53">
        <v>22</v>
      </c>
      <c r="AG363" s="53">
        <v>275</v>
      </c>
      <c r="AH363" s="53">
        <v>0</v>
      </c>
      <c r="AI363" s="53">
        <v>0</v>
      </c>
      <c r="AJ363" s="53">
        <v>0</v>
      </c>
      <c r="AK363" s="53">
        <v>0</v>
      </c>
      <c r="AL363" s="55">
        <v>66</v>
      </c>
      <c r="AM363" s="56">
        <v>0</v>
      </c>
      <c r="AN363" s="2"/>
      <c r="AO363" s="2"/>
      <c r="AP363" s="2"/>
      <c r="AQ363" s="2"/>
      <c r="AR363" s="2"/>
      <c r="AS363" s="2"/>
      <c r="AT363" s="2"/>
      <c r="AU363" s="2"/>
      <c r="AV363" s="2"/>
      <c r="AW363" s="3"/>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row>
    <row r="364" spans="1:118" x14ac:dyDescent="0.25">
      <c r="A364">
        <v>17</v>
      </c>
      <c r="B364">
        <v>2</v>
      </c>
      <c r="C364">
        <v>37</v>
      </c>
      <c r="D364" t="s">
        <v>591</v>
      </c>
      <c r="E364" s="41" t="s">
        <v>348</v>
      </c>
      <c r="F364" s="53">
        <v>55942</v>
      </c>
      <c r="H364" s="53">
        <v>39641</v>
      </c>
      <c r="I364" s="53">
        <v>1376</v>
      </c>
      <c r="J364" s="53">
        <v>14425</v>
      </c>
      <c r="L364" s="53">
        <v>11</v>
      </c>
      <c r="M364" s="53">
        <v>20</v>
      </c>
      <c r="N364" s="53">
        <v>2</v>
      </c>
      <c r="O364" s="53">
        <v>1</v>
      </c>
      <c r="P364" s="53">
        <v>424</v>
      </c>
      <c r="Q364" s="53">
        <v>42</v>
      </c>
      <c r="R364" s="54">
        <v>6719</v>
      </c>
      <c r="S364" s="2"/>
      <c r="T364" s="55">
        <v>1444</v>
      </c>
      <c r="U364" s="55">
        <v>52</v>
      </c>
      <c r="V364" s="55">
        <v>5164</v>
      </c>
      <c r="W364" s="2"/>
      <c r="X364" s="55">
        <v>3</v>
      </c>
      <c r="Y364" s="55">
        <v>9</v>
      </c>
      <c r="Z364" s="55">
        <v>1</v>
      </c>
      <c r="AA364" s="55">
        <v>0</v>
      </c>
      <c r="AB364" s="55">
        <v>42</v>
      </c>
      <c r="AC364" s="56">
        <v>4</v>
      </c>
      <c r="AD364" s="53">
        <v>577</v>
      </c>
      <c r="AE364" s="53">
        <v>449</v>
      </c>
      <c r="AF364" s="53">
        <v>29</v>
      </c>
      <c r="AG364" s="53">
        <v>75</v>
      </c>
      <c r="AH364" s="53">
        <v>0</v>
      </c>
      <c r="AI364" s="53">
        <v>0</v>
      </c>
      <c r="AJ364" s="53">
        <v>0</v>
      </c>
      <c r="AK364" s="53">
        <v>0</v>
      </c>
      <c r="AL364" s="55">
        <v>22</v>
      </c>
      <c r="AM364" s="56">
        <v>2</v>
      </c>
      <c r="AN364" s="2"/>
      <c r="AO364" s="2"/>
      <c r="AP364" s="2"/>
      <c r="AQ364" s="2"/>
      <c r="AR364" s="2"/>
      <c r="AS364" s="2"/>
      <c r="AT364" s="2"/>
      <c r="AU364" s="2"/>
      <c r="AV364" s="2"/>
      <c r="AW364" s="3"/>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row>
    <row r="365" spans="1:118" x14ac:dyDescent="0.25">
      <c r="A365">
        <v>17</v>
      </c>
      <c r="B365">
        <v>2</v>
      </c>
      <c r="C365">
        <v>38</v>
      </c>
      <c r="D365" t="s">
        <v>592</v>
      </c>
      <c r="E365" s="41" t="s">
        <v>352</v>
      </c>
      <c r="F365" s="53">
        <v>83772</v>
      </c>
      <c r="H365" s="53">
        <v>47213</v>
      </c>
      <c r="I365" s="53">
        <v>1328</v>
      </c>
      <c r="J365" s="53">
        <v>34573</v>
      </c>
      <c r="L365" s="53">
        <v>12</v>
      </c>
      <c r="M365" s="53">
        <v>21</v>
      </c>
      <c r="N365" s="53">
        <v>5</v>
      </c>
      <c r="O365" s="53">
        <v>0</v>
      </c>
      <c r="P365" s="53">
        <v>522</v>
      </c>
      <c r="Q365" s="53">
        <v>98</v>
      </c>
      <c r="R365" s="54">
        <v>22461</v>
      </c>
      <c r="S365" s="2"/>
      <c r="T365" s="55">
        <v>3527</v>
      </c>
      <c r="U365" s="55">
        <v>125</v>
      </c>
      <c r="V365" s="55">
        <v>18746</v>
      </c>
      <c r="W365" s="2"/>
      <c r="X365" s="55">
        <v>2</v>
      </c>
      <c r="Y365" s="55">
        <v>4</v>
      </c>
      <c r="Z365" s="55">
        <v>1</v>
      </c>
      <c r="AA365" s="55">
        <v>0</v>
      </c>
      <c r="AB365" s="55">
        <v>45</v>
      </c>
      <c r="AC365" s="56">
        <v>11</v>
      </c>
      <c r="AD365" s="53">
        <v>1077</v>
      </c>
      <c r="AE365" s="53">
        <v>823</v>
      </c>
      <c r="AF365" s="53">
        <v>17</v>
      </c>
      <c r="AG365" s="53">
        <v>173</v>
      </c>
      <c r="AH365" s="53">
        <v>0</v>
      </c>
      <c r="AI365" s="53">
        <v>0</v>
      </c>
      <c r="AJ365" s="53">
        <v>0</v>
      </c>
      <c r="AK365" s="53">
        <v>0</v>
      </c>
      <c r="AL365" s="55">
        <v>61</v>
      </c>
      <c r="AM365" s="56">
        <v>3</v>
      </c>
      <c r="AN365" s="2"/>
      <c r="AO365" s="2"/>
      <c r="AP365" s="2"/>
      <c r="AQ365" s="2"/>
      <c r="AR365" s="2"/>
      <c r="AS365" s="2"/>
      <c r="AT365" s="2"/>
      <c r="AU365" s="2"/>
      <c r="AV365" s="2"/>
      <c r="AW365" s="3"/>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row>
    <row r="366" spans="1:118" x14ac:dyDescent="0.25">
      <c r="A366">
        <v>17</v>
      </c>
      <c r="B366">
        <v>2</v>
      </c>
      <c r="C366">
        <v>39</v>
      </c>
      <c r="D366" t="s">
        <v>593</v>
      </c>
      <c r="E366" s="41" t="s">
        <v>353</v>
      </c>
      <c r="F366" s="53">
        <v>80491</v>
      </c>
      <c r="H366" s="53">
        <v>20108</v>
      </c>
      <c r="I366" s="53">
        <v>176</v>
      </c>
      <c r="J366" s="53">
        <v>59803</v>
      </c>
      <c r="L366" s="53">
        <v>11</v>
      </c>
      <c r="M366" s="53">
        <v>29</v>
      </c>
      <c r="N366" s="53">
        <v>1</v>
      </c>
      <c r="O366" s="53">
        <v>0</v>
      </c>
      <c r="P366" s="53">
        <v>308</v>
      </c>
      <c r="Q366" s="53">
        <v>55</v>
      </c>
      <c r="R366" s="54">
        <v>19805</v>
      </c>
      <c r="S366" s="2"/>
      <c r="T366" s="55">
        <v>2897</v>
      </c>
      <c r="U366" s="55">
        <v>60</v>
      </c>
      <c r="V366" s="55">
        <v>16761</v>
      </c>
      <c r="W366" s="2"/>
      <c r="X366" s="55">
        <v>10</v>
      </c>
      <c r="Y366" s="55">
        <v>17</v>
      </c>
      <c r="Z366" s="55">
        <v>0</v>
      </c>
      <c r="AA366" s="55">
        <v>0</v>
      </c>
      <c r="AB366" s="55">
        <v>54</v>
      </c>
      <c r="AC366" s="56">
        <v>6</v>
      </c>
      <c r="AD366" s="53">
        <v>1440</v>
      </c>
      <c r="AE366" s="53">
        <v>908</v>
      </c>
      <c r="AF366" s="53">
        <v>14</v>
      </c>
      <c r="AG366" s="53">
        <v>450</v>
      </c>
      <c r="AH366" s="53">
        <v>0</v>
      </c>
      <c r="AI366" s="53">
        <v>3</v>
      </c>
      <c r="AJ366" s="53">
        <v>0</v>
      </c>
      <c r="AK366" s="53">
        <v>0</v>
      </c>
      <c r="AL366" s="55">
        <v>56</v>
      </c>
      <c r="AM366" s="56">
        <v>9</v>
      </c>
      <c r="AN366" s="2"/>
      <c r="AO366" s="2"/>
      <c r="AP366" s="2"/>
      <c r="AQ366" s="2"/>
      <c r="AR366" s="2"/>
      <c r="AS366" s="2"/>
      <c r="AT366" s="2"/>
      <c r="AU366" s="2"/>
      <c r="AV366" s="2"/>
      <c r="AW366" s="3"/>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row>
    <row r="367" spans="1:118" x14ac:dyDescent="0.25">
      <c r="A367">
        <v>22</v>
      </c>
      <c r="D367" t="s">
        <v>594</v>
      </c>
      <c r="E367" s="10" t="s">
        <v>354</v>
      </c>
      <c r="F367" s="53">
        <v>1338629</v>
      </c>
      <c r="H367" s="53">
        <v>369853</v>
      </c>
      <c r="I367" s="53">
        <v>9385</v>
      </c>
      <c r="J367" s="53">
        <v>935770</v>
      </c>
      <c r="L367" s="53">
        <v>3590</v>
      </c>
      <c r="M367" s="53">
        <v>741</v>
      </c>
      <c r="N367" s="53">
        <v>183</v>
      </c>
      <c r="O367" s="53">
        <v>33</v>
      </c>
      <c r="P367" s="53">
        <v>17712</v>
      </c>
      <c r="Q367" s="53">
        <v>1362</v>
      </c>
      <c r="R367" s="54">
        <v>98375</v>
      </c>
      <c r="S367" s="2"/>
      <c r="T367" s="55">
        <v>51711</v>
      </c>
      <c r="U367" s="55">
        <v>1753</v>
      </c>
      <c r="V367" s="55">
        <v>43285</v>
      </c>
      <c r="W367" s="2"/>
      <c r="X367" s="55">
        <v>152</v>
      </c>
      <c r="Y367" s="55">
        <v>125</v>
      </c>
      <c r="Z367" s="55">
        <v>51</v>
      </c>
      <c r="AA367" s="55">
        <v>1</v>
      </c>
      <c r="AB367" s="55">
        <v>1168</v>
      </c>
      <c r="AC367" s="56">
        <v>129</v>
      </c>
      <c r="AD367" s="53">
        <v>28299</v>
      </c>
      <c r="AE367" s="53">
        <v>18835</v>
      </c>
      <c r="AF367" s="53">
        <v>434</v>
      </c>
      <c r="AG367" s="53">
        <v>7366</v>
      </c>
      <c r="AH367" s="53">
        <v>30</v>
      </c>
      <c r="AI367" s="53">
        <v>47</v>
      </c>
      <c r="AJ367" s="53">
        <v>12</v>
      </c>
      <c r="AK367" s="53">
        <v>4</v>
      </c>
      <c r="AL367" s="55">
        <v>1499</v>
      </c>
      <c r="AM367" s="56">
        <v>72</v>
      </c>
      <c r="AN367" s="2"/>
      <c r="AO367" s="2"/>
      <c r="AP367" s="2"/>
      <c r="AQ367" s="2"/>
      <c r="AR367" s="2"/>
      <c r="AS367" s="2"/>
      <c r="AT367" s="2"/>
      <c r="AU367" s="2"/>
      <c r="AV367" s="2"/>
      <c r="AW367" s="3"/>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row>
    <row r="368" spans="1:118" x14ac:dyDescent="0.25">
      <c r="A368">
        <v>22</v>
      </c>
      <c r="B368">
        <v>3</v>
      </c>
      <c r="C368">
        <v>11</v>
      </c>
      <c r="D368" t="s">
        <v>595</v>
      </c>
      <c r="E368" s="41" t="s">
        <v>355</v>
      </c>
      <c r="F368" s="53">
        <v>36582</v>
      </c>
      <c r="H368" s="53">
        <v>10392</v>
      </c>
      <c r="I368" s="53">
        <v>207</v>
      </c>
      <c r="J368" s="53">
        <v>24659</v>
      </c>
      <c r="L368" s="53">
        <v>126</v>
      </c>
      <c r="M368" s="53">
        <v>87</v>
      </c>
      <c r="N368" s="53">
        <v>21</v>
      </c>
      <c r="O368" s="53">
        <v>5</v>
      </c>
      <c r="P368" s="53">
        <v>1060</v>
      </c>
      <c r="Q368" s="53">
        <v>25</v>
      </c>
      <c r="R368" s="54">
        <v>2136</v>
      </c>
      <c r="S368" s="2"/>
      <c r="T368" s="55">
        <v>1052</v>
      </c>
      <c r="U368" s="55">
        <v>25</v>
      </c>
      <c r="V368" s="55">
        <v>971</v>
      </c>
      <c r="W368" s="2"/>
      <c r="X368" s="55">
        <v>6</v>
      </c>
      <c r="Y368" s="55">
        <v>5</v>
      </c>
      <c r="Z368" s="55">
        <v>9</v>
      </c>
      <c r="AA368" s="55">
        <v>0</v>
      </c>
      <c r="AB368" s="55">
        <v>66</v>
      </c>
      <c r="AC368" s="56">
        <v>2</v>
      </c>
      <c r="AD368" s="53">
        <v>1969</v>
      </c>
      <c r="AE368" s="53">
        <v>1319</v>
      </c>
      <c r="AF368" s="53">
        <v>11</v>
      </c>
      <c r="AG368" s="53">
        <v>491</v>
      </c>
      <c r="AH368" s="53">
        <v>2</v>
      </c>
      <c r="AI368" s="53">
        <v>17</v>
      </c>
      <c r="AJ368" s="53">
        <v>0</v>
      </c>
      <c r="AK368" s="53">
        <v>0</v>
      </c>
      <c r="AL368" s="55">
        <v>123</v>
      </c>
      <c r="AM368" s="56">
        <v>6</v>
      </c>
      <c r="AN368" s="2"/>
      <c r="AO368" s="2"/>
      <c r="AP368" s="2"/>
      <c r="AQ368" s="2"/>
      <c r="AR368" s="2"/>
      <c r="AS368" s="2"/>
      <c r="AT368" s="2"/>
      <c r="AU368" s="2"/>
      <c r="AV368" s="2"/>
      <c r="AW368" s="3"/>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row>
    <row r="369" spans="1:118" x14ac:dyDescent="0.25">
      <c r="A369">
        <v>22</v>
      </c>
      <c r="B369">
        <v>3</v>
      </c>
      <c r="C369">
        <v>12</v>
      </c>
      <c r="D369" t="s">
        <v>1152</v>
      </c>
      <c r="E369" s="41" t="s">
        <v>356</v>
      </c>
      <c r="F369" s="53">
        <v>109717</v>
      </c>
      <c r="H369" s="53">
        <v>33813</v>
      </c>
      <c r="I369" s="53">
        <v>1263</v>
      </c>
      <c r="J369" s="53">
        <v>70643</v>
      </c>
      <c r="L369" s="53">
        <v>280</v>
      </c>
      <c r="M369" s="53">
        <v>143</v>
      </c>
      <c r="N369" s="53">
        <v>39</v>
      </c>
      <c r="O369" s="53">
        <v>3</v>
      </c>
      <c r="P369" s="53">
        <v>3321</v>
      </c>
      <c r="Q369" s="53">
        <v>212</v>
      </c>
      <c r="R369" s="54">
        <v>6078</v>
      </c>
      <c r="S369" s="2"/>
      <c r="T369" s="55">
        <v>2938</v>
      </c>
      <c r="U369" s="55">
        <v>94</v>
      </c>
      <c r="V369" s="55">
        <v>2803</v>
      </c>
      <c r="W369" s="2"/>
      <c r="X369" s="55">
        <v>20</v>
      </c>
      <c r="Y369" s="55">
        <v>33</v>
      </c>
      <c r="Z369" s="55">
        <v>8</v>
      </c>
      <c r="AA369" s="55">
        <v>0</v>
      </c>
      <c r="AB369" s="55">
        <v>170</v>
      </c>
      <c r="AC369" s="56">
        <v>12</v>
      </c>
      <c r="AD369" s="53">
        <v>3528</v>
      </c>
      <c r="AE369" s="53">
        <v>2344</v>
      </c>
      <c r="AF369" s="53">
        <v>58</v>
      </c>
      <c r="AG369" s="53">
        <v>906</v>
      </c>
      <c r="AH369" s="53">
        <v>2</v>
      </c>
      <c r="AI369" s="53">
        <v>4</v>
      </c>
      <c r="AJ369" s="53">
        <v>1</v>
      </c>
      <c r="AK369" s="53">
        <v>0</v>
      </c>
      <c r="AL369" s="55">
        <v>205</v>
      </c>
      <c r="AM369" s="56">
        <v>8</v>
      </c>
      <c r="AN369" s="2"/>
      <c r="AO369" s="2"/>
      <c r="AP369" s="2"/>
      <c r="AQ369" s="2"/>
      <c r="AR369" s="2"/>
      <c r="AS369" s="2"/>
      <c r="AT369" s="2"/>
      <c r="AU369" s="2"/>
      <c r="AV369" s="2"/>
      <c r="AW369" s="3"/>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row>
    <row r="370" spans="1:118" x14ac:dyDescent="0.25">
      <c r="A370">
        <v>22</v>
      </c>
      <c r="B370">
        <v>1</v>
      </c>
      <c r="C370">
        <v>13</v>
      </c>
      <c r="D370" t="s">
        <v>596</v>
      </c>
      <c r="E370" s="41" t="s">
        <v>357</v>
      </c>
      <c r="F370" s="53">
        <v>42934</v>
      </c>
      <c r="H370" s="53">
        <v>11815</v>
      </c>
      <c r="I370" s="53">
        <v>316</v>
      </c>
      <c r="J370" s="53">
        <v>28840</v>
      </c>
      <c r="L370" s="53">
        <v>417</v>
      </c>
      <c r="M370" s="53">
        <v>52</v>
      </c>
      <c r="N370" s="53">
        <v>51</v>
      </c>
      <c r="O370" s="53">
        <v>1</v>
      </c>
      <c r="P370" s="53">
        <v>1314</v>
      </c>
      <c r="Q370" s="53">
        <v>128</v>
      </c>
      <c r="R370" s="54">
        <v>3309</v>
      </c>
      <c r="S370" s="2"/>
      <c r="T370" s="55">
        <v>1700</v>
      </c>
      <c r="U370" s="55">
        <v>42</v>
      </c>
      <c r="V370" s="55">
        <v>1444</v>
      </c>
      <c r="W370" s="2"/>
      <c r="X370" s="55">
        <v>17</v>
      </c>
      <c r="Y370" s="55">
        <v>7</v>
      </c>
      <c r="Z370" s="55">
        <v>7</v>
      </c>
      <c r="AA370" s="55">
        <v>0</v>
      </c>
      <c r="AB370" s="55">
        <v>85</v>
      </c>
      <c r="AC370" s="56">
        <v>7</v>
      </c>
      <c r="AD370" s="53">
        <v>1923</v>
      </c>
      <c r="AE370" s="53">
        <v>1299</v>
      </c>
      <c r="AF370" s="53">
        <v>24</v>
      </c>
      <c r="AG370" s="53">
        <v>437</v>
      </c>
      <c r="AH370" s="53">
        <v>6</v>
      </c>
      <c r="AI370" s="53">
        <v>4</v>
      </c>
      <c r="AJ370" s="53">
        <v>7</v>
      </c>
      <c r="AK370" s="53">
        <v>0</v>
      </c>
      <c r="AL370" s="55">
        <v>138</v>
      </c>
      <c r="AM370" s="56">
        <v>8</v>
      </c>
      <c r="AN370" s="2"/>
      <c r="AO370" s="2"/>
      <c r="AP370" s="2"/>
      <c r="AQ370" s="2"/>
      <c r="AR370" s="2"/>
      <c r="AS370" s="2"/>
      <c r="AT370" s="2"/>
      <c r="AU370" s="2"/>
      <c r="AV370" s="2"/>
      <c r="AW370" s="3"/>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row>
    <row r="371" spans="1:118" x14ac:dyDescent="0.25">
      <c r="A371">
        <v>22</v>
      </c>
      <c r="B371">
        <v>3</v>
      </c>
      <c r="C371">
        <v>31</v>
      </c>
      <c r="D371" t="s">
        <v>597</v>
      </c>
      <c r="E371" s="41" t="s">
        <v>358</v>
      </c>
      <c r="F371" s="53">
        <v>72532</v>
      </c>
      <c r="H371" s="53">
        <v>5917</v>
      </c>
      <c r="I371" s="53">
        <v>259</v>
      </c>
      <c r="J371" s="53">
        <v>65948</v>
      </c>
      <c r="L371" s="53">
        <v>15</v>
      </c>
      <c r="M371" s="53">
        <v>63</v>
      </c>
      <c r="N371" s="53">
        <v>2</v>
      </c>
      <c r="O371" s="53">
        <v>1</v>
      </c>
      <c r="P371" s="53">
        <v>301</v>
      </c>
      <c r="Q371" s="53">
        <v>26</v>
      </c>
      <c r="R371" s="54">
        <v>4518</v>
      </c>
      <c r="S371" s="2"/>
      <c r="T371" s="55">
        <v>2030</v>
      </c>
      <c r="U371" s="55">
        <v>107</v>
      </c>
      <c r="V371" s="55">
        <v>2333</v>
      </c>
      <c r="W371" s="2"/>
      <c r="X371" s="55">
        <v>1</v>
      </c>
      <c r="Y371" s="55">
        <v>2</v>
      </c>
      <c r="Z371" s="55">
        <v>0</v>
      </c>
      <c r="AA371" s="55">
        <v>0</v>
      </c>
      <c r="AB371" s="55">
        <v>43</v>
      </c>
      <c r="AC371" s="56">
        <v>2</v>
      </c>
      <c r="AD371" s="53">
        <v>856</v>
      </c>
      <c r="AE371" s="53">
        <v>483</v>
      </c>
      <c r="AF371" s="53">
        <v>13</v>
      </c>
      <c r="AG371" s="53">
        <v>337</v>
      </c>
      <c r="AH371" s="53">
        <v>0</v>
      </c>
      <c r="AI371" s="53">
        <v>0</v>
      </c>
      <c r="AJ371" s="53">
        <v>0</v>
      </c>
      <c r="AK371" s="53">
        <v>0</v>
      </c>
      <c r="AL371" s="55">
        <v>22</v>
      </c>
      <c r="AM371" s="56">
        <v>1</v>
      </c>
      <c r="AN371" s="2"/>
      <c r="AO371" s="2"/>
      <c r="AP371" s="2"/>
      <c r="AQ371" s="2"/>
      <c r="AR371" s="2"/>
      <c r="AS371" s="2"/>
      <c r="AT371" s="2"/>
      <c r="AU371" s="2"/>
      <c r="AV371" s="2"/>
      <c r="AW371" s="3"/>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row>
    <row r="372" spans="1:118" x14ac:dyDescent="0.25">
      <c r="A372">
        <v>22</v>
      </c>
      <c r="B372">
        <v>1</v>
      </c>
      <c r="C372">
        <v>32</v>
      </c>
      <c r="D372" t="s">
        <v>598</v>
      </c>
      <c r="E372" s="41" t="s">
        <v>359</v>
      </c>
      <c r="F372" s="53">
        <v>54277</v>
      </c>
      <c r="H372" s="53">
        <v>8119</v>
      </c>
      <c r="I372" s="53">
        <v>1080</v>
      </c>
      <c r="J372" s="53">
        <v>43803</v>
      </c>
      <c r="L372" s="53">
        <v>810</v>
      </c>
      <c r="M372" s="53">
        <v>28</v>
      </c>
      <c r="N372" s="53">
        <v>2</v>
      </c>
      <c r="O372" s="53">
        <v>0</v>
      </c>
      <c r="P372" s="53">
        <v>399</v>
      </c>
      <c r="Q372" s="53">
        <v>36</v>
      </c>
      <c r="R372" s="54">
        <v>5192</v>
      </c>
      <c r="S372" s="2"/>
      <c r="T372" s="55">
        <v>2283</v>
      </c>
      <c r="U372" s="55">
        <v>409</v>
      </c>
      <c r="V372" s="55">
        <v>2443</v>
      </c>
      <c r="W372" s="2"/>
      <c r="X372" s="55">
        <v>14</v>
      </c>
      <c r="Y372" s="55">
        <v>9</v>
      </c>
      <c r="Z372" s="55">
        <v>0</v>
      </c>
      <c r="AA372" s="55">
        <v>0</v>
      </c>
      <c r="AB372" s="55">
        <v>31</v>
      </c>
      <c r="AC372" s="56">
        <v>3</v>
      </c>
      <c r="AD372" s="53">
        <v>930</v>
      </c>
      <c r="AE372" s="53">
        <v>411</v>
      </c>
      <c r="AF372" s="53">
        <v>120</v>
      </c>
      <c r="AG372" s="53">
        <v>348</v>
      </c>
      <c r="AH372" s="53">
        <v>1</v>
      </c>
      <c r="AI372" s="53">
        <v>11</v>
      </c>
      <c r="AJ372" s="53">
        <v>1</v>
      </c>
      <c r="AK372" s="53">
        <v>0</v>
      </c>
      <c r="AL372" s="55">
        <v>37</v>
      </c>
      <c r="AM372" s="56">
        <v>1</v>
      </c>
      <c r="AN372" s="2"/>
      <c r="AO372" s="2"/>
      <c r="AP372" s="2"/>
      <c r="AQ372" s="2"/>
      <c r="AR372" s="2"/>
      <c r="AS372" s="2"/>
      <c r="AT372" s="2"/>
      <c r="AU372" s="2"/>
      <c r="AV372" s="2"/>
      <c r="AW372" s="3"/>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row>
    <row r="373" spans="1:118" x14ac:dyDescent="0.25">
      <c r="A373">
        <v>22</v>
      </c>
      <c r="B373">
        <v>2</v>
      </c>
      <c r="C373">
        <v>33</v>
      </c>
      <c r="D373" t="s">
        <v>599</v>
      </c>
      <c r="E373" s="41" t="s">
        <v>360</v>
      </c>
      <c r="F373" s="53">
        <v>87877</v>
      </c>
      <c r="H373" s="53">
        <v>35204</v>
      </c>
      <c r="I373" s="53">
        <v>387</v>
      </c>
      <c r="J373" s="53">
        <v>51563</v>
      </c>
      <c r="L373" s="53">
        <v>28</v>
      </c>
      <c r="M373" s="53">
        <v>16</v>
      </c>
      <c r="N373" s="53">
        <v>2</v>
      </c>
      <c r="O373" s="53">
        <v>1</v>
      </c>
      <c r="P373" s="53">
        <v>618</v>
      </c>
      <c r="Q373" s="53">
        <v>58</v>
      </c>
      <c r="R373" s="54">
        <v>5373</v>
      </c>
      <c r="S373" s="2"/>
      <c r="T373" s="55">
        <v>3358</v>
      </c>
      <c r="U373" s="55">
        <v>39</v>
      </c>
      <c r="V373" s="55">
        <v>1903</v>
      </c>
      <c r="W373" s="2"/>
      <c r="X373" s="55">
        <v>2</v>
      </c>
      <c r="Y373" s="55">
        <v>4</v>
      </c>
      <c r="Z373" s="55">
        <v>1</v>
      </c>
      <c r="AA373" s="55">
        <v>0</v>
      </c>
      <c r="AB373" s="55">
        <v>60</v>
      </c>
      <c r="AC373" s="56">
        <v>6</v>
      </c>
      <c r="AD373" s="53">
        <v>1210</v>
      </c>
      <c r="AE373" s="53">
        <v>771</v>
      </c>
      <c r="AF373" s="53">
        <v>9</v>
      </c>
      <c r="AG373" s="53">
        <v>360</v>
      </c>
      <c r="AH373" s="53">
        <v>0</v>
      </c>
      <c r="AI373" s="53">
        <v>0</v>
      </c>
      <c r="AJ373" s="53">
        <v>0</v>
      </c>
      <c r="AK373" s="53">
        <v>0</v>
      </c>
      <c r="AL373" s="55">
        <v>66</v>
      </c>
      <c r="AM373" s="56">
        <v>4</v>
      </c>
      <c r="AN373" s="2"/>
      <c r="AO373" s="2"/>
      <c r="AP373" s="2"/>
      <c r="AQ373" s="2"/>
      <c r="AR373" s="2"/>
      <c r="AS373" s="2"/>
      <c r="AT373" s="2"/>
      <c r="AU373" s="2"/>
      <c r="AV373" s="2"/>
      <c r="AW373" s="3"/>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row>
    <row r="374" spans="1:118" x14ac:dyDescent="0.25">
      <c r="A374">
        <v>22</v>
      </c>
      <c r="B374">
        <v>2</v>
      </c>
      <c r="C374">
        <v>34</v>
      </c>
      <c r="D374" t="s">
        <v>600</v>
      </c>
      <c r="E374" s="41" t="s">
        <v>356</v>
      </c>
      <c r="F374" s="53">
        <v>64425</v>
      </c>
      <c r="H374" s="53">
        <v>17964</v>
      </c>
      <c r="I374" s="53">
        <v>561</v>
      </c>
      <c r="J374" s="53">
        <v>45472</v>
      </c>
      <c r="L374" s="53">
        <v>21</v>
      </c>
      <c r="M374" s="53">
        <v>19</v>
      </c>
      <c r="N374" s="53">
        <v>7</v>
      </c>
      <c r="O374" s="53">
        <v>0</v>
      </c>
      <c r="P374" s="53">
        <v>329</v>
      </c>
      <c r="Q374" s="53">
        <v>52</v>
      </c>
      <c r="R374" s="54">
        <v>3843</v>
      </c>
      <c r="S374" s="2"/>
      <c r="T374" s="55">
        <v>2213</v>
      </c>
      <c r="U374" s="55">
        <v>92</v>
      </c>
      <c r="V374" s="55">
        <v>1496</v>
      </c>
      <c r="W374" s="2"/>
      <c r="X374" s="55">
        <v>2</v>
      </c>
      <c r="Y374" s="55">
        <v>2</v>
      </c>
      <c r="Z374" s="55">
        <v>1</v>
      </c>
      <c r="AA374" s="55">
        <v>0</v>
      </c>
      <c r="AB374" s="55">
        <v>31</v>
      </c>
      <c r="AC374" s="56">
        <v>6</v>
      </c>
      <c r="AD374" s="53">
        <v>902</v>
      </c>
      <c r="AE374" s="53">
        <v>626</v>
      </c>
      <c r="AF374" s="53">
        <v>10</v>
      </c>
      <c r="AG374" s="53">
        <v>225</v>
      </c>
      <c r="AH374" s="53">
        <v>1</v>
      </c>
      <c r="AI374" s="53">
        <v>0</v>
      </c>
      <c r="AJ374" s="53">
        <v>0</v>
      </c>
      <c r="AK374" s="53">
        <v>0</v>
      </c>
      <c r="AL374" s="55">
        <v>33</v>
      </c>
      <c r="AM374" s="56">
        <v>7</v>
      </c>
      <c r="AN374" s="2"/>
      <c r="AO374" s="2"/>
      <c r="AP374" s="2"/>
      <c r="AQ374" s="2"/>
      <c r="AR374" s="2"/>
      <c r="AS374" s="2"/>
      <c r="AT374" s="2"/>
      <c r="AU374" s="2"/>
      <c r="AV374" s="2"/>
      <c r="AW374" s="3"/>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row>
    <row r="375" spans="1:118" x14ac:dyDescent="0.25">
      <c r="A375">
        <v>22</v>
      </c>
      <c r="B375">
        <v>2</v>
      </c>
      <c r="C375">
        <v>35</v>
      </c>
      <c r="D375" t="s">
        <v>601</v>
      </c>
      <c r="E375" s="41" t="s">
        <v>361</v>
      </c>
      <c r="F375" s="53">
        <v>42039</v>
      </c>
      <c r="H375" s="53">
        <v>27961</v>
      </c>
      <c r="I375" s="53">
        <v>274</v>
      </c>
      <c r="J375" s="53">
        <v>13502</v>
      </c>
      <c r="L375" s="53">
        <v>11</v>
      </c>
      <c r="M375" s="53">
        <v>5</v>
      </c>
      <c r="N375" s="53">
        <v>1</v>
      </c>
      <c r="O375" s="53">
        <v>3</v>
      </c>
      <c r="P375" s="53">
        <v>242</v>
      </c>
      <c r="Q375" s="53">
        <v>40</v>
      </c>
      <c r="R375" s="54">
        <v>1110</v>
      </c>
      <c r="S375" s="2"/>
      <c r="T375" s="55">
        <v>745</v>
      </c>
      <c r="U375" s="55">
        <v>17</v>
      </c>
      <c r="V375" s="55">
        <v>336</v>
      </c>
      <c r="W375" s="2"/>
      <c r="X375" s="55">
        <v>1</v>
      </c>
      <c r="Y375" s="55">
        <v>1</v>
      </c>
      <c r="Z375" s="55">
        <v>1</v>
      </c>
      <c r="AA375" s="55">
        <v>0</v>
      </c>
      <c r="AB375" s="55">
        <v>5</v>
      </c>
      <c r="AC375" s="56">
        <v>4</v>
      </c>
      <c r="AD375" s="53">
        <v>421</v>
      </c>
      <c r="AE375" s="53">
        <v>327</v>
      </c>
      <c r="AF375" s="53">
        <v>3</v>
      </c>
      <c r="AG375" s="53">
        <v>77</v>
      </c>
      <c r="AH375" s="53">
        <v>0</v>
      </c>
      <c r="AI375" s="53">
        <v>0</v>
      </c>
      <c r="AJ375" s="53">
        <v>0</v>
      </c>
      <c r="AK375" s="53">
        <v>0</v>
      </c>
      <c r="AL375" s="55">
        <v>13</v>
      </c>
      <c r="AM375" s="56">
        <v>1</v>
      </c>
      <c r="AN375" s="2"/>
      <c r="AO375" s="2"/>
      <c r="AP375" s="2"/>
      <c r="AQ375" s="2"/>
      <c r="AR375" s="2"/>
      <c r="AS375" s="2"/>
      <c r="AT375" s="2"/>
      <c r="AU375" s="2"/>
      <c r="AV375" s="2"/>
      <c r="AW375" s="3"/>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row>
    <row r="376" spans="1:118" x14ac:dyDescent="0.25">
      <c r="A376">
        <v>22</v>
      </c>
      <c r="B376">
        <v>1</v>
      </c>
      <c r="C376">
        <v>36</v>
      </c>
      <c r="D376" t="s">
        <v>602</v>
      </c>
      <c r="E376" s="41" t="s">
        <v>357</v>
      </c>
      <c r="F376" s="53">
        <v>80276</v>
      </c>
      <c r="H376" s="53">
        <v>13928</v>
      </c>
      <c r="I376" s="53">
        <v>631</v>
      </c>
      <c r="J376" s="53">
        <v>63528</v>
      </c>
      <c r="L376" s="53">
        <v>544</v>
      </c>
      <c r="M376" s="53">
        <v>51</v>
      </c>
      <c r="N376" s="53">
        <v>7</v>
      </c>
      <c r="O376" s="53">
        <v>0</v>
      </c>
      <c r="P376" s="53">
        <v>1451</v>
      </c>
      <c r="Q376" s="53">
        <v>136</v>
      </c>
      <c r="R376" s="54">
        <v>7024</v>
      </c>
      <c r="S376" s="2"/>
      <c r="T376" s="55">
        <v>3339</v>
      </c>
      <c r="U376" s="55">
        <v>126</v>
      </c>
      <c r="V376" s="55">
        <v>3410</v>
      </c>
      <c r="W376" s="2"/>
      <c r="X376" s="55">
        <v>17</v>
      </c>
      <c r="Y376" s="55">
        <v>3</v>
      </c>
      <c r="Z376" s="55">
        <v>3</v>
      </c>
      <c r="AA376" s="55">
        <v>0</v>
      </c>
      <c r="AB376" s="55">
        <v>99</v>
      </c>
      <c r="AC376" s="56">
        <v>27</v>
      </c>
      <c r="AD376" s="53">
        <v>1830</v>
      </c>
      <c r="AE376" s="53">
        <v>1218</v>
      </c>
      <c r="AF376" s="53">
        <v>33</v>
      </c>
      <c r="AG376" s="53">
        <v>495</v>
      </c>
      <c r="AH376" s="53">
        <v>4</v>
      </c>
      <c r="AI376" s="53">
        <v>1</v>
      </c>
      <c r="AJ376" s="53">
        <v>1</v>
      </c>
      <c r="AK376" s="53">
        <v>0</v>
      </c>
      <c r="AL376" s="55">
        <v>69</v>
      </c>
      <c r="AM376" s="56">
        <v>9</v>
      </c>
      <c r="AN376" s="2"/>
      <c r="AO376" s="2"/>
      <c r="AP376" s="2"/>
      <c r="AQ376" s="2"/>
      <c r="AR376" s="2"/>
      <c r="AS376" s="2"/>
      <c r="AT376" s="2"/>
      <c r="AU376" s="2"/>
      <c r="AV376" s="2"/>
      <c r="AW376" s="3"/>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row>
    <row r="377" spans="1:118" x14ac:dyDescent="0.25">
      <c r="A377">
        <v>22</v>
      </c>
      <c r="B377">
        <v>2</v>
      </c>
      <c r="C377">
        <v>37</v>
      </c>
      <c r="D377" t="s">
        <v>603</v>
      </c>
      <c r="E377" s="41" t="s">
        <v>362</v>
      </c>
      <c r="F377" s="53">
        <v>72251</v>
      </c>
      <c r="H377" s="53">
        <v>27904</v>
      </c>
      <c r="I377" s="53">
        <v>377</v>
      </c>
      <c r="J377" s="53">
        <v>43281</v>
      </c>
      <c r="L377" s="53">
        <v>13</v>
      </c>
      <c r="M377" s="53">
        <v>2</v>
      </c>
      <c r="N377" s="53">
        <v>4</v>
      </c>
      <c r="O377" s="53">
        <v>0</v>
      </c>
      <c r="P377" s="53">
        <v>550</v>
      </c>
      <c r="Q377" s="53">
        <v>120</v>
      </c>
      <c r="R377" s="54">
        <v>5893</v>
      </c>
      <c r="S377" s="2"/>
      <c r="T377" s="55">
        <v>3849</v>
      </c>
      <c r="U377" s="55">
        <v>55</v>
      </c>
      <c r="V377" s="55">
        <v>1918</v>
      </c>
      <c r="W377" s="2"/>
      <c r="X377" s="55">
        <v>3</v>
      </c>
      <c r="Y377" s="55">
        <v>0</v>
      </c>
      <c r="Z377" s="55">
        <v>1</v>
      </c>
      <c r="AA377" s="55">
        <v>0</v>
      </c>
      <c r="AB377" s="55">
        <v>52</v>
      </c>
      <c r="AC377" s="56">
        <v>15</v>
      </c>
      <c r="AD377" s="53">
        <v>1071</v>
      </c>
      <c r="AE377" s="53">
        <v>701</v>
      </c>
      <c r="AF377" s="53">
        <v>21</v>
      </c>
      <c r="AG377" s="53">
        <v>294</v>
      </c>
      <c r="AH377" s="53">
        <v>0</v>
      </c>
      <c r="AI377" s="53">
        <v>0</v>
      </c>
      <c r="AJ377" s="53">
        <v>0</v>
      </c>
      <c r="AK377" s="53">
        <v>0</v>
      </c>
      <c r="AL377" s="55">
        <v>48</v>
      </c>
      <c r="AM377" s="56">
        <v>7</v>
      </c>
      <c r="AN377" s="2"/>
      <c r="AO377" s="2"/>
      <c r="AP377" s="2"/>
      <c r="AQ377" s="2"/>
      <c r="AR377" s="2"/>
      <c r="AS377" s="2"/>
      <c r="AT377" s="2"/>
      <c r="AU377" s="2"/>
      <c r="AV377" s="2"/>
      <c r="AW377" s="3"/>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row>
    <row r="378" spans="1:118" x14ac:dyDescent="0.25">
      <c r="A378">
        <v>22</v>
      </c>
      <c r="B378">
        <v>2</v>
      </c>
      <c r="C378">
        <v>38</v>
      </c>
      <c r="D378" t="s">
        <v>604</v>
      </c>
      <c r="E378" s="41" t="s">
        <v>363</v>
      </c>
      <c r="F378" s="53">
        <v>107101</v>
      </c>
      <c r="H378" s="53">
        <v>59135</v>
      </c>
      <c r="I378" s="53">
        <v>1011</v>
      </c>
      <c r="J378" s="53">
        <v>43878</v>
      </c>
      <c r="L378" s="53">
        <v>179</v>
      </c>
      <c r="M378" s="53">
        <v>43</v>
      </c>
      <c r="N378" s="53">
        <v>19</v>
      </c>
      <c r="O378" s="53">
        <v>2</v>
      </c>
      <c r="P378" s="53">
        <v>2685</v>
      </c>
      <c r="Q378" s="53">
        <v>149</v>
      </c>
      <c r="R378" s="54">
        <v>9511</v>
      </c>
      <c r="S378" s="2"/>
      <c r="T378" s="55">
        <v>5897</v>
      </c>
      <c r="U378" s="55">
        <v>203</v>
      </c>
      <c r="V378" s="55">
        <v>3217</v>
      </c>
      <c r="W378" s="2"/>
      <c r="X378" s="55">
        <v>17</v>
      </c>
      <c r="Y378" s="55">
        <v>7</v>
      </c>
      <c r="Z378" s="55">
        <v>10</v>
      </c>
      <c r="AA378" s="55">
        <v>0</v>
      </c>
      <c r="AB378" s="55">
        <v>141</v>
      </c>
      <c r="AC378" s="56">
        <v>19</v>
      </c>
      <c r="AD378" s="53">
        <v>2267</v>
      </c>
      <c r="AE378" s="53">
        <v>1669</v>
      </c>
      <c r="AF378" s="53">
        <v>25</v>
      </c>
      <c r="AG378" s="53">
        <v>416</v>
      </c>
      <c r="AH378" s="53">
        <v>2</v>
      </c>
      <c r="AI378" s="53">
        <v>0</v>
      </c>
      <c r="AJ378" s="53">
        <v>1</v>
      </c>
      <c r="AK378" s="53">
        <v>1</v>
      </c>
      <c r="AL378" s="55">
        <v>150</v>
      </c>
      <c r="AM378" s="56">
        <v>3</v>
      </c>
      <c r="AN378" s="2"/>
      <c r="AO378" s="2"/>
      <c r="AP378" s="2"/>
      <c r="AQ378" s="2"/>
      <c r="AR378" s="2"/>
      <c r="AS378" s="2"/>
      <c r="AT378" s="2"/>
      <c r="AU378" s="2"/>
      <c r="AV378" s="2"/>
      <c r="AW378" s="3"/>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row>
    <row r="379" spans="1:118" x14ac:dyDescent="0.25">
      <c r="A379">
        <v>22</v>
      </c>
      <c r="B379">
        <v>2</v>
      </c>
      <c r="C379">
        <v>39</v>
      </c>
      <c r="D379" t="s">
        <v>605</v>
      </c>
      <c r="E379" s="41" t="s">
        <v>364</v>
      </c>
      <c r="F379" s="53">
        <v>47068</v>
      </c>
      <c r="H379" s="53">
        <v>22854</v>
      </c>
      <c r="I379" s="53">
        <v>247</v>
      </c>
      <c r="J379" s="53">
        <v>23436</v>
      </c>
      <c r="L379" s="53">
        <v>16</v>
      </c>
      <c r="M379" s="53">
        <v>22</v>
      </c>
      <c r="N379" s="53">
        <v>0</v>
      </c>
      <c r="O379" s="53">
        <v>0</v>
      </c>
      <c r="P379" s="53">
        <v>450</v>
      </c>
      <c r="Q379" s="53">
        <v>43</v>
      </c>
      <c r="R379" s="54">
        <v>4225</v>
      </c>
      <c r="S379" s="2"/>
      <c r="T379" s="55">
        <v>2620</v>
      </c>
      <c r="U379" s="55">
        <v>60</v>
      </c>
      <c r="V379" s="55">
        <v>1497</v>
      </c>
      <c r="W379" s="2"/>
      <c r="X379" s="55">
        <v>1</v>
      </c>
      <c r="Y379" s="55">
        <v>6</v>
      </c>
      <c r="Z379" s="55">
        <v>0</v>
      </c>
      <c r="AA379" s="55">
        <v>0</v>
      </c>
      <c r="AB379" s="55">
        <v>39</v>
      </c>
      <c r="AC379" s="56">
        <v>2</v>
      </c>
      <c r="AD379" s="53">
        <v>1083</v>
      </c>
      <c r="AE379" s="53">
        <v>823</v>
      </c>
      <c r="AF379" s="53">
        <v>5</v>
      </c>
      <c r="AG379" s="53">
        <v>201</v>
      </c>
      <c r="AH379" s="53">
        <v>1</v>
      </c>
      <c r="AI379" s="53">
        <v>2</v>
      </c>
      <c r="AJ379" s="53">
        <v>0</v>
      </c>
      <c r="AK379" s="53">
        <v>0</v>
      </c>
      <c r="AL379" s="55">
        <v>48</v>
      </c>
      <c r="AM379" s="56">
        <v>3</v>
      </c>
      <c r="AN379" s="2"/>
      <c r="AO379" s="2"/>
      <c r="AP379" s="2"/>
      <c r="AQ379" s="2"/>
      <c r="AR379" s="2"/>
      <c r="AS379" s="2"/>
      <c r="AT379" s="2"/>
      <c r="AU379" s="2"/>
      <c r="AV379" s="2"/>
      <c r="AW379" s="3"/>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row>
    <row r="380" spans="1:118" x14ac:dyDescent="0.25">
      <c r="A380">
        <v>22</v>
      </c>
      <c r="B380">
        <v>2</v>
      </c>
      <c r="C380">
        <v>40</v>
      </c>
      <c r="D380" t="s">
        <v>606</v>
      </c>
      <c r="E380" s="41" t="s">
        <v>365</v>
      </c>
      <c r="F380" s="53">
        <v>39703</v>
      </c>
      <c r="H380" s="53">
        <v>5354</v>
      </c>
      <c r="I380" s="53">
        <v>78</v>
      </c>
      <c r="J380" s="53">
        <v>33908</v>
      </c>
      <c r="L380" s="53">
        <v>23</v>
      </c>
      <c r="M380" s="53">
        <v>20</v>
      </c>
      <c r="N380" s="53">
        <v>1</v>
      </c>
      <c r="O380" s="53">
        <v>0</v>
      </c>
      <c r="P380" s="53">
        <v>301</v>
      </c>
      <c r="Q380" s="53">
        <v>18</v>
      </c>
      <c r="R380" s="54">
        <v>3285</v>
      </c>
      <c r="S380" s="2"/>
      <c r="T380" s="55">
        <v>1400</v>
      </c>
      <c r="U380" s="55">
        <v>8</v>
      </c>
      <c r="V380" s="55">
        <v>1836</v>
      </c>
      <c r="W380" s="2"/>
      <c r="X380" s="55">
        <v>1</v>
      </c>
      <c r="Y380" s="55">
        <v>6</v>
      </c>
      <c r="Z380" s="55">
        <v>1</v>
      </c>
      <c r="AA380" s="55">
        <v>0</v>
      </c>
      <c r="AB380" s="55">
        <v>32</v>
      </c>
      <c r="AC380" s="56">
        <v>1</v>
      </c>
      <c r="AD380" s="53">
        <v>1050</v>
      </c>
      <c r="AE380" s="53">
        <v>718</v>
      </c>
      <c r="AF380" s="53">
        <v>2</v>
      </c>
      <c r="AG380" s="53">
        <v>294</v>
      </c>
      <c r="AH380" s="53">
        <v>0</v>
      </c>
      <c r="AI380" s="53">
        <v>3</v>
      </c>
      <c r="AJ380" s="53">
        <v>0</v>
      </c>
      <c r="AK380" s="53">
        <v>0</v>
      </c>
      <c r="AL380" s="55">
        <v>33</v>
      </c>
      <c r="AM380" s="56">
        <v>0</v>
      </c>
      <c r="AN380" s="2"/>
      <c r="AO380" s="2"/>
      <c r="AP380" s="2"/>
      <c r="AQ380" s="2"/>
      <c r="AR380" s="2"/>
      <c r="AS380" s="2"/>
      <c r="AT380" s="2"/>
      <c r="AU380" s="2"/>
      <c r="AV380" s="2"/>
      <c r="AW380" s="3"/>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row>
    <row r="381" spans="1:118" x14ac:dyDescent="0.25">
      <c r="A381">
        <v>22</v>
      </c>
      <c r="B381">
        <v>2</v>
      </c>
      <c r="C381">
        <v>41</v>
      </c>
      <c r="D381" t="s">
        <v>607</v>
      </c>
      <c r="E381" s="41" t="s">
        <v>366</v>
      </c>
      <c r="F381" s="53">
        <v>84232</v>
      </c>
      <c r="H381" s="53">
        <v>11549</v>
      </c>
      <c r="I381" s="53">
        <v>361</v>
      </c>
      <c r="J381" s="53">
        <v>71405</v>
      </c>
      <c r="L381" s="53">
        <v>48</v>
      </c>
      <c r="M381" s="53">
        <v>15</v>
      </c>
      <c r="N381" s="53">
        <v>5</v>
      </c>
      <c r="O381" s="53">
        <v>3</v>
      </c>
      <c r="P381" s="53">
        <v>811</v>
      </c>
      <c r="Q381" s="53">
        <v>35</v>
      </c>
      <c r="R381" s="54">
        <v>5669</v>
      </c>
      <c r="S381" s="2"/>
      <c r="T381" s="55">
        <v>2859</v>
      </c>
      <c r="U381" s="55">
        <v>49</v>
      </c>
      <c r="V381" s="55">
        <v>2692</v>
      </c>
      <c r="W381" s="2"/>
      <c r="X381" s="55">
        <v>7</v>
      </c>
      <c r="Y381" s="55">
        <v>3</v>
      </c>
      <c r="Z381" s="55">
        <v>1</v>
      </c>
      <c r="AA381" s="55">
        <v>0</v>
      </c>
      <c r="AB381" s="55">
        <v>58</v>
      </c>
      <c r="AC381" s="56">
        <v>0</v>
      </c>
      <c r="AD381" s="53">
        <v>1469</v>
      </c>
      <c r="AE381" s="53">
        <v>914</v>
      </c>
      <c r="AF381" s="53">
        <v>15</v>
      </c>
      <c r="AG381" s="53">
        <v>448</v>
      </c>
      <c r="AH381" s="53">
        <v>0</v>
      </c>
      <c r="AI381" s="53">
        <v>0</v>
      </c>
      <c r="AJ381" s="53">
        <v>0</v>
      </c>
      <c r="AK381" s="53">
        <v>0</v>
      </c>
      <c r="AL381" s="55">
        <v>88</v>
      </c>
      <c r="AM381" s="56">
        <v>4</v>
      </c>
      <c r="AN381" s="2"/>
      <c r="AO381" s="2"/>
      <c r="AP381" s="2"/>
      <c r="AQ381" s="2"/>
      <c r="AR381" s="2"/>
      <c r="AS381" s="2"/>
      <c r="AT381" s="2"/>
      <c r="AU381" s="2"/>
      <c r="AV381" s="2"/>
      <c r="AW381" s="3"/>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row>
    <row r="382" spans="1:118" x14ac:dyDescent="0.25">
      <c r="A382">
        <v>22</v>
      </c>
      <c r="B382">
        <v>3</v>
      </c>
      <c r="C382">
        <v>42</v>
      </c>
      <c r="D382" t="s">
        <v>608</v>
      </c>
      <c r="E382" s="41" t="s">
        <v>367</v>
      </c>
      <c r="F382" s="53">
        <v>93041</v>
      </c>
      <c r="H382" s="53">
        <v>14014</v>
      </c>
      <c r="I382" s="53">
        <v>375</v>
      </c>
      <c r="J382" s="53">
        <v>77538</v>
      </c>
      <c r="L382" s="53">
        <v>18</v>
      </c>
      <c r="M382" s="53">
        <v>42</v>
      </c>
      <c r="N382" s="53">
        <v>7</v>
      </c>
      <c r="O382" s="53">
        <v>0</v>
      </c>
      <c r="P382" s="53">
        <v>998</v>
      </c>
      <c r="Q382" s="53">
        <v>49</v>
      </c>
      <c r="R382" s="54">
        <v>4845</v>
      </c>
      <c r="S382" s="2"/>
      <c r="T382" s="55">
        <v>2608</v>
      </c>
      <c r="U382" s="55">
        <v>48</v>
      </c>
      <c r="V382" s="55">
        <v>2119</v>
      </c>
      <c r="W382" s="2"/>
      <c r="X382" s="55">
        <v>0</v>
      </c>
      <c r="Y382" s="55">
        <v>11</v>
      </c>
      <c r="Z382" s="55">
        <v>2</v>
      </c>
      <c r="AA382" s="55">
        <v>0</v>
      </c>
      <c r="AB382" s="55">
        <v>54</v>
      </c>
      <c r="AC382" s="56">
        <v>3</v>
      </c>
      <c r="AD382" s="53">
        <v>1356</v>
      </c>
      <c r="AE382" s="53">
        <v>878</v>
      </c>
      <c r="AF382" s="53">
        <v>13</v>
      </c>
      <c r="AG382" s="53">
        <v>394</v>
      </c>
      <c r="AH382" s="53">
        <v>1</v>
      </c>
      <c r="AI382" s="53">
        <v>0</v>
      </c>
      <c r="AJ382" s="53">
        <v>0</v>
      </c>
      <c r="AK382" s="53">
        <v>0</v>
      </c>
      <c r="AL382" s="55">
        <v>69</v>
      </c>
      <c r="AM382" s="56">
        <v>1</v>
      </c>
      <c r="AN382" s="2"/>
      <c r="AO382" s="2"/>
      <c r="AP382" s="2"/>
      <c r="AQ382" s="2"/>
      <c r="AR382" s="2"/>
      <c r="AS382" s="2"/>
      <c r="AT382" s="2"/>
      <c r="AU382" s="2"/>
      <c r="AV382" s="2"/>
      <c r="AW382" s="3"/>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row>
    <row r="383" spans="1:118" x14ac:dyDescent="0.25">
      <c r="A383">
        <v>22</v>
      </c>
      <c r="B383">
        <v>1</v>
      </c>
      <c r="C383">
        <v>43</v>
      </c>
      <c r="D383" t="s">
        <v>609</v>
      </c>
      <c r="E383" s="41" t="s">
        <v>368</v>
      </c>
      <c r="F383" s="53">
        <v>50263</v>
      </c>
      <c r="H383" s="53">
        <v>10070</v>
      </c>
      <c r="I383" s="53">
        <v>162</v>
      </c>
      <c r="J383" s="53">
        <v>39018</v>
      </c>
      <c r="L383" s="53">
        <v>192</v>
      </c>
      <c r="M383" s="53">
        <v>19</v>
      </c>
      <c r="N383" s="53">
        <v>4</v>
      </c>
      <c r="O383" s="53">
        <v>1</v>
      </c>
      <c r="P383" s="53">
        <v>700</v>
      </c>
      <c r="Q383" s="53">
        <v>97</v>
      </c>
      <c r="R383" s="54">
        <v>4756</v>
      </c>
      <c r="S383" s="2"/>
      <c r="T383" s="55">
        <v>2414</v>
      </c>
      <c r="U383" s="55">
        <v>20</v>
      </c>
      <c r="V383" s="55">
        <v>2248</v>
      </c>
      <c r="W383" s="2"/>
      <c r="X383" s="55">
        <v>11</v>
      </c>
      <c r="Y383" s="55">
        <v>6</v>
      </c>
      <c r="Z383" s="55">
        <v>1</v>
      </c>
      <c r="AA383" s="55">
        <v>1</v>
      </c>
      <c r="AB383" s="55">
        <v>50</v>
      </c>
      <c r="AC383" s="56">
        <v>5</v>
      </c>
      <c r="AD383" s="53">
        <v>989</v>
      </c>
      <c r="AE383" s="53">
        <v>666</v>
      </c>
      <c r="AF383" s="53">
        <v>6</v>
      </c>
      <c r="AG383" s="53">
        <v>245</v>
      </c>
      <c r="AH383" s="53">
        <v>6</v>
      </c>
      <c r="AI383" s="53">
        <v>0</v>
      </c>
      <c r="AJ383" s="53">
        <v>0</v>
      </c>
      <c r="AK383" s="53">
        <v>0</v>
      </c>
      <c r="AL383" s="55">
        <v>65</v>
      </c>
      <c r="AM383" s="56">
        <v>1</v>
      </c>
      <c r="AN383" s="2"/>
      <c r="AO383" s="2"/>
      <c r="AP383" s="2"/>
      <c r="AQ383" s="2"/>
      <c r="AR383" s="2"/>
      <c r="AS383" s="2"/>
      <c r="AT383" s="2"/>
      <c r="AU383" s="2"/>
      <c r="AV383" s="2"/>
      <c r="AW383" s="3"/>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row>
    <row r="384" spans="1:118" x14ac:dyDescent="0.25">
      <c r="A384">
        <v>22</v>
      </c>
      <c r="B384">
        <v>1</v>
      </c>
      <c r="C384">
        <v>44</v>
      </c>
      <c r="D384" t="s">
        <v>610</v>
      </c>
      <c r="E384" s="41" t="s">
        <v>369</v>
      </c>
      <c r="F384" s="53">
        <v>40793</v>
      </c>
      <c r="H384" s="53">
        <v>4186</v>
      </c>
      <c r="I384" s="53">
        <v>167</v>
      </c>
      <c r="J384" s="53">
        <v>35933</v>
      </c>
      <c r="L384" s="53">
        <v>174</v>
      </c>
      <c r="M384" s="53">
        <v>13</v>
      </c>
      <c r="N384" s="53">
        <v>0</v>
      </c>
      <c r="O384" s="53">
        <v>1</v>
      </c>
      <c r="P384" s="53">
        <v>288</v>
      </c>
      <c r="Q384" s="53">
        <v>31</v>
      </c>
      <c r="R384" s="54">
        <v>3722</v>
      </c>
      <c r="S384" s="2"/>
      <c r="T384" s="55">
        <v>1244</v>
      </c>
      <c r="U384" s="55">
        <v>72</v>
      </c>
      <c r="V384" s="55">
        <v>2368</v>
      </c>
      <c r="W384" s="2"/>
      <c r="X384" s="55">
        <v>10</v>
      </c>
      <c r="Y384" s="55">
        <v>1</v>
      </c>
      <c r="Z384" s="55">
        <v>0</v>
      </c>
      <c r="AA384" s="55">
        <v>0</v>
      </c>
      <c r="AB384" s="55">
        <v>26</v>
      </c>
      <c r="AC384" s="56">
        <v>1</v>
      </c>
      <c r="AD384" s="53">
        <v>742</v>
      </c>
      <c r="AE384" s="53">
        <v>489</v>
      </c>
      <c r="AF384" s="53">
        <v>7</v>
      </c>
      <c r="AG384" s="53">
        <v>198</v>
      </c>
      <c r="AH384" s="53">
        <v>0</v>
      </c>
      <c r="AI384" s="53">
        <v>0</v>
      </c>
      <c r="AJ384" s="53">
        <v>0</v>
      </c>
      <c r="AK384" s="53">
        <v>0</v>
      </c>
      <c r="AL384" s="55">
        <v>48</v>
      </c>
      <c r="AM384" s="56">
        <v>0</v>
      </c>
      <c r="AN384" s="2"/>
      <c r="AO384" s="2"/>
      <c r="AP384" s="2"/>
      <c r="AQ384" s="2"/>
      <c r="AR384" s="2"/>
      <c r="AS384" s="2"/>
      <c r="AT384" s="2"/>
      <c r="AU384" s="2"/>
      <c r="AV384" s="2"/>
      <c r="AW384" s="3"/>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row>
    <row r="385" spans="1:118" x14ac:dyDescent="0.25">
      <c r="A385">
        <v>22</v>
      </c>
      <c r="B385">
        <v>1</v>
      </c>
      <c r="C385">
        <v>45</v>
      </c>
      <c r="D385" t="s">
        <v>611</v>
      </c>
      <c r="E385" s="41" t="s">
        <v>370</v>
      </c>
      <c r="F385" s="53">
        <v>51107</v>
      </c>
      <c r="H385" s="53">
        <v>8373</v>
      </c>
      <c r="I385" s="53">
        <v>261</v>
      </c>
      <c r="J385" s="53">
        <v>41848</v>
      </c>
      <c r="L385" s="53">
        <v>32</v>
      </c>
      <c r="M385" s="53">
        <v>21</v>
      </c>
      <c r="N385" s="53">
        <v>6</v>
      </c>
      <c r="O385" s="53">
        <v>5</v>
      </c>
      <c r="P385" s="53">
        <v>535</v>
      </c>
      <c r="Q385" s="53">
        <v>26</v>
      </c>
      <c r="R385" s="54">
        <v>4500</v>
      </c>
      <c r="S385" s="2"/>
      <c r="T385" s="55">
        <v>2171</v>
      </c>
      <c r="U385" s="55">
        <v>48</v>
      </c>
      <c r="V385" s="55">
        <v>2233</v>
      </c>
      <c r="W385" s="2"/>
      <c r="X385" s="55">
        <v>2</v>
      </c>
      <c r="Y385" s="55">
        <v>1</v>
      </c>
      <c r="Z385" s="55">
        <v>3</v>
      </c>
      <c r="AA385" s="55">
        <v>0</v>
      </c>
      <c r="AB385" s="55">
        <v>38</v>
      </c>
      <c r="AC385" s="56">
        <v>4</v>
      </c>
      <c r="AD385" s="53">
        <v>1455</v>
      </c>
      <c r="AE385" s="53">
        <v>999</v>
      </c>
      <c r="AF385" s="53">
        <v>7</v>
      </c>
      <c r="AG385" s="53">
        <v>345</v>
      </c>
      <c r="AH385" s="53">
        <v>3</v>
      </c>
      <c r="AI385" s="53">
        <v>4</v>
      </c>
      <c r="AJ385" s="53">
        <v>1</v>
      </c>
      <c r="AK385" s="53">
        <v>3</v>
      </c>
      <c r="AL385" s="55">
        <v>91</v>
      </c>
      <c r="AM385" s="56">
        <v>2</v>
      </c>
      <c r="AN385" s="2"/>
      <c r="AO385" s="2"/>
      <c r="AP385" s="2"/>
      <c r="AQ385" s="2"/>
      <c r="AR385" s="2"/>
      <c r="AS385" s="2"/>
      <c r="AT385" s="2"/>
      <c r="AU385" s="2"/>
      <c r="AV385" s="2"/>
      <c r="AW385" s="3"/>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row>
    <row r="386" spans="1:118" x14ac:dyDescent="0.25">
      <c r="A386">
        <v>22</v>
      </c>
      <c r="B386">
        <v>1</v>
      </c>
      <c r="C386">
        <v>46</v>
      </c>
      <c r="D386" t="s">
        <v>612</v>
      </c>
      <c r="E386" s="41" t="s">
        <v>371</v>
      </c>
      <c r="F386" s="53">
        <v>60840</v>
      </c>
      <c r="H386" s="53">
        <v>20842</v>
      </c>
      <c r="I386" s="53">
        <v>789</v>
      </c>
      <c r="J386" s="53">
        <v>38509</v>
      </c>
      <c r="L386" s="53">
        <v>23</v>
      </c>
      <c r="M386" s="53">
        <v>34</v>
      </c>
      <c r="N386" s="53">
        <v>5</v>
      </c>
      <c r="O386" s="53">
        <v>2</v>
      </c>
      <c r="P386" s="53">
        <v>600</v>
      </c>
      <c r="Q386" s="53">
        <v>36</v>
      </c>
      <c r="R386" s="54">
        <v>4886</v>
      </c>
      <c r="S386" s="2"/>
      <c r="T386" s="55">
        <v>2762</v>
      </c>
      <c r="U386" s="55">
        <v>104</v>
      </c>
      <c r="V386" s="55">
        <v>1957</v>
      </c>
      <c r="W386" s="2"/>
      <c r="X386" s="55">
        <v>0</v>
      </c>
      <c r="Y386" s="55">
        <v>9</v>
      </c>
      <c r="Z386" s="55">
        <v>2</v>
      </c>
      <c r="AA386" s="55">
        <v>0</v>
      </c>
      <c r="AB386" s="55">
        <v>45</v>
      </c>
      <c r="AC386" s="56">
        <v>7</v>
      </c>
      <c r="AD386" s="53">
        <v>1582</v>
      </c>
      <c r="AE386" s="53">
        <v>1091</v>
      </c>
      <c r="AF386" s="53">
        <v>34</v>
      </c>
      <c r="AG386" s="53">
        <v>362</v>
      </c>
      <c r="AH386" s="53">
        <v>1</v>
      </c>
      <c r="AI386" s="53">
        <v>0</v>
      </c>
      <c r="AJ386" s="53">
        <v>0</v>
      </c>
      <c r="AK386" s="53">
        <v>0</v>
      </c>
      <c r="AL386" s="55">
        <v>90</v>
      </c>
      <c r="AM386" s="56">
        <v>4</v>
      </c>
      <c r="AN386" s="2"/>
      <c r="AO386" s="2"/>
      <c r="AP386" s="2"/>
      <c r="AQ386" s="2"/>
      <c r="AR386" s="2"/>
      <c r="AS386" s="2"/>
      <c r="AT386" s="2"/>
      <c r="AU386" s="2"/>
      <c r="AV386" s="2"/>
      <c r="AW386" s="3"/>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row>
    <row r="387" spans="1:118" x14ac:dyDescent="0.25">
      <c r="A387">
        <v>22</v>
      </c>
      <c r="B387">
        <v>1</v>
      </c>
      <c r="C387">
        <v>47</v>
      </c>
      <c r="D387" t="s">
        <v>613</v>
      </c>
      <c r="E387" s="41" t="s">
        <v>372</v>
      </c>
      <c r="F387" s="53">
        <v>54407</v>
      </c>
      <c r="H387" s="53">
        <v>8297</v>
      </c>
      <c r="I387" s="53">
        <v>184</v>
      </c>
      <c r="J387" s="53">
        <v>44759</v>
      </c>
      <c r="L387" s="53">
        <v>618</v>
      </c>
      <c r="M387" s="53">
        <v>22</v>
      </c>
      <c r="N387" s="53">
        <v>0</v>
      </c>
      <c r="O387" s="53">
        <v>4</v>
      </c>
      <c r="P387" s="53">
        <v>481</v>
      </c>
      <c r="Q387" s="53">
        <v>42</v>
      </c>
      <c r="R387" s="54">
        <v>5249</v>
      </c>
      <c r="S387" s="2"/>
      <c r="T387" s="55">
        <v>2486</v>
      </c>
      <c r="U387" s="55">
        <v>57</v>
      </c>
      <c r="V387" s="55">
        <v>2654</v>
      </c>
      <c r="W387" s="2"/>
      <c r="X387" s="55">
        <v>20</v>
      </c>
      <c r="Y387" s="55">
        <v>1</v>
      </c>
      <c r="Z387" s="55">
        <v>0</v>
      </c>
      <c r="AA387" s="55">
        <v>0</v>
      </c>
      <c r="AB387" s="55">
        <v>29</v>
      </c>
      <c r="AC387" s="56">
        <v>2</v>
      </c>
      <c r="AD387" s="53">
        <v>1041</v>
      </c>
      <c r="AE387" s="53">
        <v>702</v>
      </c>
      <c r="AF387" s="53">
        <v>7</v>
      </c>
      <c r="AG387" s="53">
        <v>286</v>
      </c>
      <c r="AH387" s="53">
        <v>0</v>
      </c>
      <c r="AI387" s="53">
        <v>1</v>
      </c>
      <c r="AJ387" s="53">
        <v>0</v>
      </c>
      <c r="AK387" s="53">
        <v>0</v>
      </c>
      <c r="AL387" s="55">
        <v>44</v>
      </c>
      <c r="AM387" s="56">
        <v>1</v>
      </c>
      <c r="AN387" s="2"/>
      <c r="AO387" s="2"/>
      <c r="AP387" s="2"/>
      <c r="AQ387" s="2"/>
      <c r="AR387" s="2"/>
      <c r="AS387" s="2"/>
      <c r="AT387" s="2"/>
      <c r="AU387" s="2"/>
      <c r="AV387" s="2"/>
      <c r="AW387" s="3"/>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row>
    <row r="388" spans="1:118" x14ac:dyDescent="0.25">
      <c r="A388">
        <v>22</v>
      </c>
      <c r="B388">
        <v>2</v>
      </c>
      <c r="C388">
        <v>48</v>
      </c>
      <c r="D388" t="s">
        <v>614</v>
      </c>
      <c r="E388" s="41" t="s">
        <v>373</v>
      </c>
      <c r="F388" s="53">
        <v>47164</v>
      </c>
      <c r="H388" s="53">
        <v>12162</v>
      </c>
      <c r="I388" s="53">
        <v>395</v>
      </c>
      <c r="J388" s="53">
        <v>34299</v>
      </c>
      <c r="L388" s="53">
        <v>2</v>
      </c>
      <c r="M388" s="53">
        <v>24</v>
      </c>
      <c r="N388" s="53">
        <v>0</v>
      </c>
      <c r="O388" s="53">
        <v>1</v>
      </c>
      <c r="P388" s="53">
        <v>278</v>
      </c>
      <c r="Q388" s="53">
        <v>3</v>
      </c>
      <c r="R388" s="54">
        <v>3251</v>
      </c>
      <c r="S388" s="2"/>
      <c r="T388" s="55">
        <v>1743</v>
      </c>
      <c r="U388" s="55">
        <v>78</v>
      </c>
      <c r="V388" s="55">
        <v>1407</v>
      </c>
      <c r="W388" s="2"/>
      <c r="X388" s="55">
        <v>0</v>
      </c>
      <c r="Y388" s="55">
        <v>8</v>
      </c>
      <c r="Z388" s="55">
        <v>0</v>
      </c>
      <c r="AA388" s="55">
        <v>0</v>
      </c>
      <c r="AB388" s="55">
        <v>14</v>
      </c>
      <c r="AC388" s="56">
        <v>1</v>
      </c>
      <c r="AD388" s="53">
        <v>625</v>
      </c>
      <c r="AE388" s="53">
        <v>387</v>
      </c>
      <c r="AF388" s="53">
        <v>11</v>
      </c>
      <c r="AG388" s="53">
        <v>207</v>
      </c>
      <c r="AH388" s="53">
        <v>0</v>
      </c>
      <c r="AI388" s="53">
        <v>0</v>
      </c>
      <c r="AJ388" s="53">
        <v>0</v>
      </c>
      <c r="AK388" s="53">
        <v>0</v>
      </c>
      <c r="AL388" s="55">
        <v>19</v>
      </c>
      <c r="AM388" s="56">
        <v>1</v>
      </c>
      <c r="AN388" s="2"/>
      <c r="AO388" s="2"/>
      <c r="AP388" s="2"/>
      <c r="AQ388" s="2"/>
      <c r="AR388" s="2"/>
      <c r="AS388" s="2"/>
      <c r="AT388" s="2"/>
      <c r="AU388" s="2"/>
      <c r="AV388" s="2"/>
      <c r="AW388" s="3"/>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row>
    <row r="389" spans="1:118" x14ac:dyDescent="0.25">
      <c r="A389">
        <v>23</v>
      </c>
      <c r="D389" t="s">
        <v>615</v>
      </c>
      <c r="E389" s="10" t="s">
        <v>374</v>
      </c>
      <c r="F389" s="53">
        <v>1183748</v>
      </c>
      <c r="H389" s="53">
        <v>530494</v>
      </c>
      <c r="I389" s="53">
        <v>21632</v>
      </c>
      <c r="J389" s="53">
        <v>616218</v>
      </c>
      <c r="L389" s="53">
        <v>168</v>
      </c>
      <c r="M389" s="53">
        <v>1048</v>
      </c>
      <c r="N389" s="53">
        <v>106</v>
      </c>
      <c r="O389" s="53">
        <v>39</v>
      </c>
      <c r="P389" s="53">
        <v>12581</v>
      </c>
      <c r="Q389" s="53">
        <v>1462</v>
      </c>
      <c r="R389" s="54">
        <v>115623</v>
      </c>
      <c r="S389" s="2"/>
      <c r="T389" s="55">
        <v>66867</v>
      </c>
      <c r="U389" s="55">
        <v>2340</v>
      </c>
      <c r="V389" s="55">
        <v>45094</v>
      </c>
      <c r="W389" s="2"/>
      <c r="X389" s="55">
        <v>63</v>
      </c>
      <c r="Y389" s="55">
        <v>113</v>
      </c>
      <c r="Z389" s="55">
        <v>14</v>
      </c>
      <c r="AA389" s="55">
        <v>2</v>
      </c>
      <c r="AB389" s="55">
        <v>993</v>
      </c>
      <c r="AC389" s="56">
        <v>137</v>
      </c>
      <c r="AD389" s="53">
        <v>21522</v>
      </c>
      <c r="AE389" s="53">
        <v>15471</v>
      </c>
      <c r="AF389" s="53">
        <v>384</v>
      </c>
      <c r="AG389" s="53">
        <v>4518</v>
      </c>
      <c r="AH389" s="53">
        <v>4</v>
      </c>
      <c r="AI389" s="53">
        <v>47</v>
      </c>
      <c r="AJ389" s="53">
        <v>6</v>
      </c>
      <c r="AK389" s="53">
        <v>0</v>
      </c>
      <c r="AL389" s="55">
        <v>1026</v>
      </c>
      <c r="AM389" s="56">
        <v>66</v>
      </c>
      <c r="AN389" s="2"/>
      <c r="AO389" s="2"/>
      <c r="AP389" s="2"/>
      <c r="AQ389" s="2"/>
      <c r="AR389" s="2"/>
      <c r="AS389" s="2"/>
      <c r="AT389" s="2"/>
      <c r="AU389" s="2"/>
      <c r="AV389" s="2"/>
      <c r="AW389" s="3"/>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row>
    <row r="390" spans="1:118" x14ac:dyDescent="0.25">
      <c r="A390">
        <v>23</v>
      </c>
      <c r="B390">
        <v>1</v>
      </c>
      <c r="C390">
        <v>31</v>
      </c>
      <c r="D390" t="s">
        <v>616</v>
      </c>
      <c r="E390" s="41" t="s">
        <v>375</v>
      </c>
      <c r="F390" s="53">
        <v>82320</v>
      </c>
      <c r="H390" s="53">
        <v>54887</v>
      </c>
      <c r="I390" s="53">
        <v>1926</v>
      </c>
      <c r="J390" s="53">
        <v>24596</v>
      </c>
      <c r="L390" s="53">
        <v>9</v>
      </c>
      <c r="M390" s="53">
        <v>109</v>
      </c>
      <c r="N390" s="53">
        <v>5</v>
      </c>
      <c r="O390" s="53">
        <v>2</v>
      </c>
      <c r="P390" s="53">
        <v>703</v>
      </c>
      <c r="Q390" s="53">
        <v>83</v>
      </c>
      <c r="R390" s="54">
        <v>8944</v>
      </c>
      <c r="S390" s="2"/>
      <c r="T390" s="55">
        <v>5834</v>
      </c>
      <c r="U390" s="55">
        <v>262</v>
      </c>
      <c r="V390" s="55">
        <v>2764</v>
      </c>
      <c r="W390" s="2"/>
      <c r="X390" s="55">
        <v>5</v>
      </c>
      <c r="Y390" s="55">
        <v>5</v>
      </c>
      <c r="Z390" s="55">
        <v>1</v>
      </c>
      <c r="AA390" s="55">
        <v>0</v>
      </c>
      <c r="AB390" s="55">
        <v>64</v>
      </c>
      <c r="AC390" s="56">
        <v>9</v>
      </c>
      <c r="AD390" s="53">
        <v>1469</v>
      </c>
      <c r="AE390" s="53">
        <v>1200</v>
      </c>
      <c r="AF390" s="53">
        <v>14</v>
      </c>
      <c r="AG390" s="53">
        <v>162</v>
      </c>
      <c r="AH390" s="53">
        <v>0</v>
      </c>
      <c r="AI390" s="53">
        <v>5</v>
      </c>
      <c r="AJ390" s="53">
        <v>1</v>
      </c>
      <c r="AK390" s="53">
        <v>0</v>
      </c>
      <c r="AL390" s="55">
        <v>86</v>
      </c>
      <c r="AM390" s="56">
        <v>1</v>
      </c>
      <c r="AN390" s="2"/>
      <c r="AO390" s="2"/>
      <c r="AP390" s="2"/>
      <c r="AQ390" s="2"/>
      <c r="AR390" s="2"/>
      <c r="AS390" s="2"/>
      <c r="AT390" s="2"/>
      <c r="AU390" s="2"/>
      <c r="AV390" s="2"/>
      <c r="AW390" s="3"/>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row>
    <row r="391" spans="1:118" x14ac:dyDescent="0.25">
      <c r="A391">
        <v>23</v>
      </c>
      <c r="B391">
        <v>1</v>
      </c>
      <c r="C391">
        <v>32</v>
      </c>
      <c r="D391" t="s">
        <v>617</v>
      </c>
      <c r="E391" s="41" t="s">
        <v>376</v>
      </c>
      <c r="F391" s="53">
        <v>89397</v>
      </c>
      <c r="H391" s="53">
        <v>15871</v>
      </c>
      <c r="I391" s="53">
        <v>298</v>
      </c>
      <c r="J391" s="53">
        <v>72345</v>
      </c>
      <c r="L391" s="53">
        <v>16</v>
      </c>
      <c r="M391" s="53">
        <v>253</v>
      </c>
      <c r="N391" s="53">
        <v>27</v>
      </c>
      <c r="O391" s="53">
        <v>3</v>
      </c>
      <c r="P391" s="53">
        <v>483</v>
      </c>
      <c r="Q391" s="53">
        <v>101</v>
      </c>
      <c r="R391" s="54">
        <v>9084</v>
      </c>
      <c r="S391" s="2"/>
      <c r="T391" s="55">
        <v>5232</v>
      </c>
      <c r="U391" s="55">
        <v>174</v>
      </c>
      <c r="V391" s="55">
        <v>3588</v>
      </c>
      <c r="W391" s="2"/>
      <c r="X391" s="55">
        <v>2</v>
      </c>
      <c r="Y391" s="55">
        <v>14</v>
      </c>
      <c r="Z391" s="55">
        <v>2</v>
      </c>
      <c r="AA391" s="55">
        <v>0</v>
      </c>
      <c r="AB391" s="55">
        <v>61</v>
      </c>
      <c r="AC391" s="56">
        <v>11</v>
      </c>
      <c r="AD391" s="53">
        <v>1340</v>
      </c>
      <c r="AE391" s="53">
        <v>856</v>
      </c>
      <c r="AF391" s="53">
        <v>17</v>
      </c>
      <c r="AG391" s="53">
        <v>408</v>
      </c>
      <c r="AH391" s="53">
        <v>0</v>
      </c>
      <c r="AI391" s="53">
        <v>0</v>
      </c>
      <c r="AJ391" s="53">
        <v>2</v>
      </c>
      <c r="AK391" s="53">
        <v>0</v>
      </c>
      <c r="AL391" s="55">
        <v>51</v>
      </c>
      <c r="AM391" s="56">
        <v>6</v>
      </c>
      <c r="AN391" s="2"/>
      <c r="AO391" s="2"/>
      <c r="AP391" s="2"/>
      <c r="AQ391" s="2"/>
      <c r="AR391" s="2"/>
      <c r="AS391" s="2"/>
      <c r="AT391" s="2"/>
      <c r="AU391" s="2"/>
      <c r="AV391" s="2"/>
      <c r="AW391" s="3"/>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row>
    <row r="392" spans="1:118" x14ac:dyDescent="0.25">
      <c r="A392">
        <v>23</v>
      </c>
      <c r="B392">
        <v>1</v>
      </c>
      <c r="C392">
        <v>33</v>
      </c>
      <c r="D392" t="s">
        <v>618</v>
      </c>
      <c r="E392" s="41" t="s">
        <v>377</v>
      </c>
      <c r="F392" s="53">
        <v>100484</v>
      </c>
      <c r="H392" s="53">
        <v>88750</v>
      </c>
      <c r="I392" s="53">
        <v>3322</v>
      </c>
      <c r="J392" s="53">
        <v>6827</v>
      </c>
      <c r="L392" s="53">
        <v>9</v>
      </c>
      <c r="M392" s="53">
        <v>87</v>
      </c>
      <c r="N392" s="53">
        <v>7</v>
      </c>
      <c r="O392" s="53">
        <v>3</v>
      </c>
      <c r="P392" s="53">
        <v>1274</v>
      </c>
      <c r="Q392" s="53">
        <v>205</v>
      </c>
      <c r="R392" s="54">
        <v>7897</v>
      </c>
      <c r="S392" s="2"/>
      <c r="T392" s="55">
        <v>5879</v>
      </c>
      <c r="U392" s="55">
        <v>238</v>
      </c>
      <c r="V392" s="55">
        <v>1686</v>
      </c>
      <c r="W392" s="2"/>
      <c r="X392" s="55">
        <v>1</v>
      </c>
      <c r="Y392" s="55">
        <v>10</v>
      </c>
      <c r="Z392" s="55">
        <v>2</v>
      </c>
      <c r="AA392" s="55">
        <v>0</v>
      </c>
      <c r="AB392" s="55">
        <v>75</v>
      </c>
      <c r="AC392" s="56">
        <v>6</v>
      </c>
      <c r="AD392" s="53">
        <v>1961</v>
      </c>
      <c r="AE392" s="53">
        <v>1633</v>
      </c>
      <c r="AF392" s="53">
        <v>41</v>
      </c>
      <c r="AG392" s="53">
        <v>154</v>
      </c>
      <c r="AH392" s="53">
        <v>0</v>
      </c>
      <c r="AI392" s="53">
        <v>4</v>
      </c>
      <c r="AJ392" s="53">
        <v>0</v>
      </c>
      <c r="AK392" s="53">
        <v>0</v>
      </c>
      <c r="AL392" s="55">
        <v>121</v>
      </c>
      <c r="AM392" s="56">
        <v>8</v>
      </c>
      <c r="AN392" s="2"/>
      <c r="AO392" s="2"/>
      <c r="AP392" s="2"/>
      <c r="AQ392" s="2"/>
      <c r="AR392" s="2"/>
      <c r="AS392" s="2"/>
      <c r="AT392" s="2"/>
      <c r="AU392" s="2"/>
      <c r="AV392" s="2"/>
      <c r="AW392" s="3"/>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row>
    <row r="393" spans="1:118" x14ac:dyDescent="0.25">
      <c r="A393">
        <v>23</v>
      </c>
      <c r="B393">
        <v>1</v>
      </c>
      <c r="C393">
        <v>34</v>
      </c>
      <c r="D393" t="s">
        <v>619</v>
      </c>
      <c r="E393" s="41" t="s">
        <v>378</v>
      </c>
      <c r="F393" s="53">
        <v>39469</v>
      </c>
      <c r="H393" s="53">
        <v>7060</v>
      </c>
      <c r="I393" s="53">
        <v>144</v>
      </c>
      <c r="J393" s="53">
        <v>32080</v>
      </c>
      <c r="L393" s="53">
        <v>5</v>
      </c>
      <c r="M393" s="53">
        <v>29</v>
      </c>
      <c r="N393" s="53">
        <v>2</v>
      </c>
      <c r="O393" s="53">
        <v>1</v>
      </c>
      <c r="P393" s="53">
        <v>128</v>
      </c>
      <c r="Q393" s="53">
        <v>20</v>
      </c>
      <c r="R393" s="54">
        <v>4859</v>
      </c>
      <c r="S393" s="2"/>
      <c r="T393" s="55">
        <v>2218</v>
      </c>
      <c r="U393" s="55">
        <v>29</v>
      </c>
      <c r="V393" s="55">
        <v>2594</v>
      </c>
      <c r="W393" s="2"/>
      <c r="X393" s="55">
        <v>2</v>
      </c>
      <c r="Y393" s="55">
        <v>3</v>
      </c>
      <c r="Z393" s="55">
        <v>0</v>
      </c>
      <c r="AA393" s="55">
        <v>0</v>
      </c>
      <c r="AB393" s="55">
        <v>10</v>
      </c>
      <c r="AC393" s="56">
        <v>3</v>
      </c>
      <c r="AD393" s="53">
        <v>516</v>
      </c>
      <c r="AE393" s="53">
        <v>318</v>
      </c>
      <c r="AF393" s="53">
        <v>3</v>
      </c>
      <c r="AG393" s="53">
        <v>182</v>
      </c>
      <c r="AH393" s="53">
        <v>2</v>
      </c>
      <c r="AI393" s="53">
        <v>1</v>
      </c>
      <c r="AJ393" s="53">
        <v>1</v>
      </c>
      <c r="AK393" s="53">
        <v>0</v>
      </c>
      <c r="AL393" s="55">
        <v>8</v>
      </c>
      <c r="AM393" s="56">
        <v>1</v>
      </c>
      <c r="AN393" s="2"/>
      <c r="AO393" s="2"/>
      <c r="AP393" s="2"/>
      <c r="AQ393" s="2"/>
      <c r="AR393" s="2"/>
      <c r="AS393" s="2"/>
      <c r="AT393" s="2"/>
      <c r="AU393" s="2"/>
      <c r="AV393" s="2"/>
      <c r="AW393" s="3"/>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row>
    <row r="394" spans="1:118" x14ac:dyDescent="0.25">
      <c r="A394">
        <v>23</v>
      </c>
      <c r="B394">
        <v>1</v>
      </c>
      <c r="C394">
        <v>35</v>
      </c>
      <c r="D394" t="s">
        <v>620</v>
      </c>
      <c r="E394" s="41" t="s">
        <v>379</v>
      </c>
      <c r="F394" s="53">
        <v>50759</v>
      </c>
      <c r="H394" s="53">
        <v>42412</v>
      </c>
      <c r="I394" s="53">
        <v>2968</v>
      </c>
      <c r="J394" s="53">
        <v>4819</v>
      </c>
      <c r="L394" s="53">
        <v>1</v>
      </c>
      <c r="M394" s="53">
        <v>6</v>
      </c>
      <c r="N394" s="53">
        <v>1</v>
      </c>
      <c r="O394" s="53">
        <v>0</v>
      </c>
      <c r="P394" s="53">
        <v>477</v>
      </c>
      <c r="Q394" s="53">
        <v>75</v>
      </c>
      <c r="R394" s="54">
        <v>4374</v>
      </c>
      <c r="S394" s="2"/>
      <c r="T394" s="55">
        <v>3343</v>
      </c>
      <c r="U394" s="55">
        <v>124</v>
      </c>
      <c r="V394" s="55">
        <v>838</v>
      </c>
      <c r="W394" s="2"/>
      <c r="X394" s="55">
        <v>0</v>
      </c>
      <c r="Y394" s="55">
        <v>0</v>
      </c>
      <c r="Z394" s="55">
        <v>1</v>
      </c>
      <c r="AA394" s="55">
        <v>0</v>
      </c>
      <c r="AB394" s="55">
        <v>60</v>
      </c>
      <c r="AC394" s="56">
        <v>8</v>
      </c>
      <c r="AD394" s="53">
        <v>911</v>
      </c>
      <c r="AE394" s="53">
        <v>753</v>
      </c>
      <c r="AF394" s="53">
        <v>33</v>
      </c>
      <c r="AG394" s="53">
        <v>79</v>
      </c>
      <c r="AH394" s="53">
        <v>0</v>
      </c>
      <c r="AI394" s="53">
        <v>2</v>
      </c>
      <c r="AJ394" s="53">
        <v>0</v>
      </c>
      <c r="AK394" s="53">
        <v>0</v>
      </c>
      <c r="AL394" s="55">
        <v>40</v>
      </c>
      <c r="AM394" s="56">
        <v>4</v>
      </c>
      <c r="AN394" s="2"/>
      <c r="AO394" s="2"/>
      <c r="AP394" s="2"/>
      <c r="AQ394" s="2"/>
      <c r="AR394" s="2"/>
      <c r="AS394" s="2"/>
      <c r="AT394" s="2"/>
      <c r="AU394" s="2"/>
      <c r="AV394" s="2"/>
      <c r="AW394" s="3"/>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row>
    <row r="395" spans="1:118" x14ac:dyDescent="0.25">
      <c r="A395">
        <v>23</v>
      </c>
      <c r="B395">
        <v>1</v>
      </c>
      <c r="C395">
        <v>36</v>
      </c>
      <c r="D395" t="s">
        <v>621</v>
      </c>
      <c r="E395" s="41" t="s">
        <v>380</v>
      </c>
      <c r="F395" s="53">
        <v>38838</v>
      </c>
      <c r="H395" s="53">
        <v>17665</v>
      </c>
      <c r="I395" s="53">
        <v>713</v>
      </c>
      <c r="J395" s="53">
        <v>20174</v>
      </c>
      <c r="L395" s="53">
        <v>5</v>
      </c>
      <c r="M395" s="53">
        <v>13</v>
      </c>
      <c r="N395" s="53">
        <v>9</v>
      </c>
      <c r="O395" s="53">
        <v>0</v>
      </c>
      <c r="P395" s="53">
        <v>228</v>
      </c>
      <c r="Q395" s="53">
        <v>31</v>
      </c>
      <c r="R395" s="54">
        <v>3936</v>
      </c>
      <c r="S395" s="2"/>
      <c r="T395" s="55">
        <v>2870</v>
      </c>
      <c r="U395" s="55">
        <v>47</v>
      </c>
      <c r="V395" s="55">
        <v>979</v>
      </c>
      <c r="W395" s="2"/>
      <c r="X395" s="55">
        <v>3</v>
      </c>
      <c r="Y395" s="55">
        <v>6</v>
      </c>
      <c r="Z395" s="55">
        <v>3</v>
      </c>
      <c r="AA395" s="55">
        <v>0</v>
      </c>
      <c r="AB395" s="55">
        <v>20</v>
      </c>
      <c r="AC395" s="56">
        <v>8</v>
      </c>
      <c r="AD395" s="53">
        <v>431</v>
      </c>
      <c r="AE395" s="53">
        <v>301</v>
      </c>
      <c r="AF395" s="53">
        <v>11</v>
      </c>
      <c r="AG395" s="53">
        <v>96</v>
      </c>
      <c r="AH395" s="53">
        <v>0</v>
      </c>
      <c r="AI395" s="53">
        <v>0</v>
      </c>
      <c r="AJ395" s="53">
        <v>0</v>
      </c>
      <c r="AK395" s="53">
        <v>0</v>
      </c>
      <c r="AL395" s="55">
        <v>23</v>
      </c>
      <c r="AM395" s="56">
        <v>0</v>
      </c>
      <c r="AN395" s="2"/>
      <c r="AO395" s="2"/>
      <c r="AP395" s="2"/>
      <c r="AQ395" s="2"/>
      <c r="AR395" s="2"/>
      <c r="AS395" s="2"/>
      <c r="AT395" s="2"/>
      <c r="AU395" s="2"/>
      <c r="AV395" s="2"/>
      <c r="AW395" s="3"/>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row>
    <row r="396" spans="1:118" x14ac:dyDescent="0.25">
      <c r="A396">
        <v>23</v>
      </c>
      <c r="B396">
        <v>1</v>
      </c>
      <c r="C396">
        <v>37</v>
      </c>
      <c r="D396" t="s">
        <v>622</v>
      </c>
      <c r="E396" s="41" t="s">
        <v>381</v>
      </c>
      <c r="F396" s="53">
        <v>37091</v>
      </c>
      <c r="H396" s="53">
        <v>25385</v>
      </c>
      <c r="I396" s="53">
        <v>438</v>
      </c>
      <c r="J396" s="53">
        <v>11066</v>
      </c>
      <c r="L396" s="53">
        <v>4</v>
      </c>
      <c r="M396" s="53">
        <v>10</v>
      </c>
      <c r="N396" s="53">
        <v>1</v>
      </c>
      <c r="O396" s="53">
        <v>0</v>
      </c>
      <c r="P396" s="53">
        <v>103</v>
      </c>
      <c r="Q396" s="53">
        <v>84</v>
      </c>
      <c r="R396" s="54">
        <v>4403</v>
      </c>
      <c r="S396" s="2"/>
      <c r="T396" s="55">
        <v>3404</v>
      </c>
      <c r="U396" s="55">
        <v>60</v>
      </c>
      <c r="V396" s="55">
        <v>918</v>
      </c>
      <c r="W396" s="2"/>
      <c r="X396" s="55">
        <v>3</v>
      </c>
      <c r="Y396" s="55">
        <v>1</v>
      </c>
      <c r="Z396" s="55">
        <v>1</v>
      </c>
      <c r="AA396" s="55">
        <v>0</v>
      </c>
      <c r="AB396" s="55">
        <v>9</v>
      </c>
      <c r="AC396" s="56">
        <v>7</v>
      </c>
      <c r="AD396" s="53">
        <v>486</v>
      </c>
      <c r="AE396" s="53">
        <v>390</v>
      </c>
      <c r="AF396" s="53">
        <v>5</v>
      </c>
      <c r="AG396" s="53">
        <v>78</v>
      </c>
      <c r="AH396" s="53">
        <v>0</v>
      </c>
      <c r="AI396" s="53">
        <v>3</v>
      </c>
      <c r="AJ396" s="53">
        <v>0</v>
      </c>
      <c r="AK396" s="53">
        <v>0</v>
      </c>
      <c r="AL396" s="55">
        <v>7</v>
      </c>
      <c r="AM396" s="56">
        <v>3</v>
      </c>
      <c r="AN396" s="2"/>
      <c r="AO396" s="2"/>
      <c r="AP396" s="2"/>
      <c r="AQ396" s="2"/>
      <c r="AR396" s="2"/>
      <c r="AS396" s="2"/>
      <c r="AT396" s="2"/>
      <c r="AU396" s="2"/>
      <c r="AV396" s="2"/>
      <c r="AW396" s="3"/>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row>
    <row r="397" spans="1:118" x14ac:dyDescent="0.25">
      <c r="A397">
        <v>23</v>
      </c>
      <c r="B397">
        <v>1</v>
      </c>
      <c r="C397">
        <v>38</v>
      </c>
      <c r="D397" t="s">
        <v>623</v>
      </c>
      <c r="E397" s="41" t="s">
        <v>382</v>
      </c>
      <c r="F397" s="53">
        <v>91319</v>
      </c>
      <c r="H397" s="53">
        <v>16268</v>
      </c>
      <c r="I397" s="53">
        <v>557</v>
      </c>
      <c r="J397" s="53">
        <v>73645</v>
      </c>
      <c r="L397" s="53">
        <v>30</v>
      </c>
      <c r="M397" s="53">
        <v>78</v>
      </c>
      <c r="N397" s="53">
        <v>13</v>
      </c>
      <c r="O397" s="53">
        <v>5</v>
      </c>
      <c r="P397" s="53">
        <v>680</v>
      </c>
      <c r="Q397" s="53">
        <v>43</v>
      </c>
      <c r="R397" s="54">
        <v>9088</v>
      </c>
      <c r="S397" s="2"/>
      <c r="T397" s="55">
        <v>4058</v>
      </c>
      <c r="U397" s="55">
        <v>93</v>
      </c>
      <c r="V397" s="55">
        <v>4837</v>
      </c>
      <c r="W397" s="2"/>
      <c r="X397" s="55">
        <v>13</v>
      </c>
      <c r="Y397" s="55">
        <v>12</v>
      </c>
      <c r="Z397" s="55">
        <v>0</v>
      </c>
      <c r="AA397" s="55">
        <v>1</v>
      </c>
      <c r="AB397" s="55">
        <v>69</v>
      </c>
      <c r="AC397" s="56">
        <v>5</v>
      </c>
      <c r="AD397" s="53">
        <v>1708</v>
      </c>
      <c r="AE397" s="53">
        <v>1158</v>
      </c>
      <c r="AF397" s="53">
        <v>13</v>
      </c>
      <c r="AG397" s="53">
        <v>476</v>
      </c>
      <c r="AH397" s="53">
        <v>1</v>
      </c>
      <c r="AI397" s="53">
        <v>6</v>
      </c>
      <c r="AJ397" s="53">
        <v>0</v>
      </c>
      <c r="AK397" s="53">
        <v>0</v>
      </c>
      <c r="AL397" s="55">
        <v>53</v>
      </c>
      <c r="AM397" s="56">
        <v>1</v>
      </c>
      <c r="AN397" s="2"/>
      <c r="AO397" s="2"/>
      <c r="AP397" s="2"/>
      <c r="AQ397" s="2"/>
      <c r="AR397" s="2"/>
      <c r="AS397" s="2"/>
      <c r="AT397" s="2"/>
      <c r="AU397" s="2"/>
      <c r="AV397" s="2"/>
      <c r="AW397" s="3"/>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row>
    <row r="398" spans="1:118" x14ac:dyDescent="0.25">
      <c r="A398">
        <v>23</v>
      </c>
      <c r="B398">
        <v>1</v>
      </c>
      <c r="C398">
        <v>39</v>
      </c>
      <c r="D398" t="s">
        <v>624</v>
      </c>
      <c r="E398" s="41" t="s">
        <v>383</v>
      </c>
      <c r="F398" s="53">
        <v>121261</v>
      </c>
      <c r="H398" s="53">
        <v>99360</v>
      </c>
      <c r="I398" s="53">
        <v>4490</v>
      </c>
      <c r="J398" s="53">
        <v>14661</v>
      </c>
      <c r="L398" s="53">
        <v>16</v>
      </c>
      <c r="M398" s="53">
        <v>87</v>
      </c>
      <c r="N398" s="53">
        <v>6</v>
      </c>
      <c r="O398" s="53">
        <v>9</v>
      </c>
      <c r="P398" s="53">
        <v>2387</v>
      </c>
      <c r="Q398" s="53">
        <v>245</v>
      </c>
      <c r="R398" s="54">
        <v>12932</v>
      </c>
      <c r="S398" s="2"/>
      <c r="T398" s="55">
        <v>8294</v>
      </c>
      <c r="U398" s="55">
        <v>330</v>
      </c>
      <c r="V398" s="55">
        <v>4087</v>
      </c>
      <c r="W398" s="2"/>
      <c r="X398" s="55">
        <v>9</v>
      </c>
      <c r="Y398" s="55">
        <v>12</v>
      </c>
      <c r="Z398" s="55">
        <v>1</v>
      </c>
      <c r="AA398" s="55">
        <v>0</v>
      </c>
      <c r="AB398" s="55">
        <v>182</v>
      </c>
      <c r="AC398" s="56">
        <v>17</v>
      </c>
      <c r="AD398" s="53">
        <v>2574</v>
      </c>
      <c r="AE398" s="53">
        <v>2084</v>
      </c>
      <c r="AF398" s="53">
        <v>74</v>
      </c>
      <c r="AG398" s="53">
        <v>233</v>
      </c>
      <c r="AH398" s="53">
        <v>0</v>
      </c>
      <c r="AI398" s="53">
        <v>2</v>
      </c>
      <c r="AJ398" s="53">
        <v>1</v>
      </c>
      <c r="AK398" s="53">
        <v>0</v>
      </c>
      <c r="AL398" s="55">
        <v>167</v>
      </c>
      <c r="AM398" s="56">
        <v>13</v>
      </c>
      <c r="AN398" s="2"/>
      <c r="AO398" s="2"/>
      <c r="AP398" s="2"/>
      <c r="AQ398" s="2"/>
      <c r="AR398" s="2"/>
      <c r="AS398" s="2"/>
      <c r="AT398" s="2"/>
      <c r="AU398" s="2"/>
      <c r="AV398" s="2"/>
      <c r="AW398" s="3"/>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row>
    <row r="399" spans="1:118" x14ac:dyDescent="0.25">
      <c r="A399">
        <v>23</v>
      </c>
      <c r="B399">
        <v>1</v>
      </c>
      <c r="C399">
        <v>40</v>
      </c>
      <c r="D399" t="s">
        <v>625</v>
      </c>
      <c r="E399" s="41" t="s">
        <v>384</v>
      </c>
      <c r="F399" s="53">
        <v>103588</v>
      </c>
      <c r="H399" s="53">
        <v>32856</v>
      </c>
      <c r="I399" s="53">
        <v>1640</v>
      </c>
      <c r="J399" s="53">
        <v>66280</v>
      </c>
      <c r="L399" s="53">
        <v>19</v>
      </c>
      <c r="M399" s="53">
        <v>41</v>
      </c>
      <c r="N399" s="53">
        <v>5</v>
      </c>
      <c r="O399" s="53">
        <v>3</v>
      </c>
      <c r="P399" s="53">
        <v>2576</v>
      </c>
      <c r="Q399" s="53">
        <v>168</v>
      </c>
      <c r="R399" s="54">
        <v>6525</v>
      </c>
      <c r="S399" s="2"/>
      <c r="T399" s="55">
        <v>3008</v>
      </c>
      <c r="U399" s="55">
        <v>153</v>
      </c>
      <c r="V399" s="55">
        <v>3255</v>
      </c>
      <c r="W399" s="2"/>
      <c r="X399" s="55">
        <v>5</v>
      </c>
      <c r="Y399" s="55">
        <v>7</v>
      </c>
      <c r="Z399" s="55">
        <v>0</v>
      </c>
      <c r="AA399" s="55">
        <v>0</v>
      </c>
      <c r="AB399" s="55">
        <v>91</v>
      </c>
      <c r="AC399" s="56">
        <v>6</v>
      </c>
      <c r="AD399" s="53">
        <v>1708</v>
      </c>
      <c r="AE399" s="53">
        <v>1097</v>
      </c>
      <c r="AF399" s="53">
        <v>32</v>
      </c>
      <c r="AG399" s="53">
        <v>473</v>
      </c>
      <c r="AH399" s="53">
        <v>1</v>
      </c>
      <c r="AI399" s="53">
        <v>2</v>
      </c>
      <c r="AJ399" s="53">
        <v>0</v>
      </c>
      <c r="AK399" s="53">
        <v>0</v>
      </c>
      <c r="AL399" s="55">
        <v>102</v>
      </c>
      <c r="AM399" s="56">
        <v>1</v>
      </c>
      <c r="AN399" s="2"/>
      <c r="AO399" s="2"/>
      <c r="AP399" s="2"/>
      <c r="AQ399" s="2"/>
      <c r="AR399" s="2"/>
      <c r="AS399" s="2"/>
      <c r="AT399" s="2"/>
      <c r="AU399" s="2"/>
      <c r="AV399" s="2"/>
      <c r="AW399" s="3"/>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row>
    <row r="400" spans="1:118" x14ac:dyDescent="0.25">
      <c r="A400">
        <v>23</v>
      </c>
      <c r="B400">
        <v>1</v>
      </c>
      <c r="C400">
        <v>41</v>
      </c>
      <c r="D400" t="s">
        <v>626</v>
      </c>
      <c r="E400" s="41" t="s">
        <v>385</v>
      </c>
      <c r="F400" s="53">
        <v>61361</v>
      </c>
      <c r="H400" s="53">
        <v>6135</v>
      </c>
      <c r="I400" s="53">
        <v>206</v>
      </c>
      <c r="J400" s="53">
        <v>54694</v>
      </c>
      <c r="L400" s="53">
        <v>9</v>
      </c>
      <c r="M400" s="53">
        <v>48</v>
      </c>
      <c r="N400" s="53">
        <v>9</v>
      </c>
      <c r="O400" s="53">
        <v>0</v>
      </c>
      <c r="P400" s="53">
        <v>226</v>
      </c>
      <c r="Q400" s="53">
        <v>34</v>
      </c>
      <c r="R400" s="54">
        <v>6844</v>
      </c>
      <c r="S400" s="2"/>
      <c r="T400" s="55">
        <v>2681</v>
      </c>
      <c r="U400" s="55">
        <v>134</v>
      </c>
      <c r="V400" s="55">
        <v>3981</v>
      </c>
      <c r="W400" s="2"/>
      <c r="X400" s="55">
        <v>2</v>
      </c>
      <c r="Y400" s="55">
        <v>4</v>
      </c>
      <c r="Z400" s="55">
        <v>0</v>
      </c>
      <c r="AA400" s="55">
        <v>0</v>
      </c>
      <c r="AB400" s="55">
        <v>39</v>
      </c>
      <c r="AC400" s="56">
        <v>3</v>
      </c>
      <c r="AD400" s="53">
        <v>731</v>
      </c>
      <c r="AE400" s="53">
        <v>388</v>
      </c>
      <c r="AF400" s="53">
        <v>16</v>
      </c>
      <c r="AG400" s="53">
        <v>309</v>
      </c>
      <c r="AH400" s="53">
        <v>0</v>
      </c>
      <c r="AI400" s="53">
        <v>0</v>
      </c>
      <c r="AJ400" s="53">
        <v>0</v>
      </c>
      <c r="AK400" s="53">
        <v>0</v>
      </c>
      <c r="AL400" s="55">
        <v>15</v>
      </c>
      <c r="AM400" s="56">
        <v>3</v>
      </c>
      <c r="AN400" s="2"/>
      <c r="AO400" s="2"/>
      <c r="AP400" s="2"/>
      <c r="AQ400" s="2"/>
      <c r="AR400" s="2"/>
      <c r="AS400" s="2"/>
      <c r="AT400" s="2"/>
      <c r="AU400" s="2"/>
      <c r="AV400" s="2"/>
      <c r="AW400" s="3"/>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row>
    <row r="401" spans="1:118" x14ac:dyDescent="0.25">
      <c r="A401">
        <v>23</v>
      </c>
      <c r="B401">
        <v>1</v>
      </c>
      <c r="C401">
        <v>42</v>
      </c>
      <c r="D401" t="s">
        <v>627</v>
      </c>
      <c r="E401" s="41" t="s">
        <v>386</v>
      </c>
      <c r="F401" s="53">
        <v>52368</v>
      </c>
      <c r="H401" s="53">
        <v>9456</v>
      </c>
      <c r="I401" s="53">
        <v>475</v>
      </c>
      <c r="J401" s="53">
        <v>41824</v>
      </c>
      <c r="L401" s="53">
        <v>16</v>
      </c>
      <c r="M401" s="53">
        <v>28</v>
      </c>
      <c r="N401" s="53">
        <v>2</v>
      </c>
      <c r="O401" s="53">
        <v>0</v>
      </c>
      <c r="P401" s="53">
        <v>538</v>
      </c>
      <c r="Q401" s="53">
        <v>29</v>
      </c>
      <c r="R401" s="54">
        <v>4226</v>
      </c>
      <c r="S401" s="2"/>
      <c r="T401" s="55">
        <v>1944</v>
      </c>
      <c r="U401" s="55">
        <v>54</v>
      </c>
      <c r="V401" s="55">
        <v>2172</v>
      </c>
      <c r="W401" s="2"/>
      <c r="X401" s="55">
        <v>3</v>
      </c>
      <c r="Y401" s="55">
        <v>6</v>
      </c>
      <c r="Z401" s="55">
        <v>0</v>
      </c>
      <c r="AA401" s="55">
        <v>0</v>
      </c>
      <c r="AB401" s="55">
        <v>47</v>
      </c>
      <c r="AC401" s="56">
        <v>0</v>
      </c>
      <c r="AD401" s="53">
        <v>1066</v>
      </c>
      <c r="AE401" s="53">
        <v>695</v>
      </c>
      <c r="AF401" s="53">
        <v>11</v>
      </c>
      <c r="AG401" s="53">
        <v>309</v>
      </c>
      <c r="AH401" s="53">
        <v>0</v>
      </c>
      <c r="AI401" s="53">
        <v>2</v>
      </c>
      <c r="AJ401" s="53">
        <v>1</v>
      </c>
      <c r="AK401" s="53">
        <v>0</v>
      </c>
      <c r="AL401" s="55">
        <v>46</v>
      </c>
      <c r="AM401" s="56">
        <v>2</v>
      </c>
      <c r="AN401" s="2"/>
      <c r="AO401" s="2"/>
      <c r="AP401" s="2"/>
      <c r="AQ401" s="2"/>
      <c r="AR401" s="2"/>
      <c r="AS401" s="2"/>
      <c r="AT401" s="2"/>
      <c r="AU401" s="2"/>
      <c r="AV401" s="2"/>
      <c r="AW401" s="3"/>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row>
    <row r="402" spans="1:118" x14ac:dyDescent="0.25">
      <c r="A402">
        <v>23</v>
      </c>
      <c r="B402">
        <v>1</v>
      </c>
      <c r="C402">
        <v>43</v>
      </c>
      <c r="D402" t="s">
        <v>628</v>
      </c>
      <c r="E402" s="41" t="s">
        <v>387</v>
      </c>
      <c r="F402" s="53">
        <v>100583</v>
      </c>
      <c r="H402" s="53">
        <v>66997</v>
      </c>
      <c r="I402" s="53">
        <v>3051</v>
      </c>
      <c r="J402" s="53">
        <v>28850</v>
      </c>
      <c r="L402" s="53">
        <v>13</v>
      </c>
      <c r="M402" s="53">
        <v>86</v>
      </c>
      <c r="N402" s="53">
        <v>7</v>
      </c>
      <c r="O402" s="53">
        <v>9</v>
      </c>
      <c r="P402" s="53">
        <v>1419</v>
      </c>
      <c r="Q402" s="53">
        <v>151</v>
      </c>
      <c r="R402" s="54">
        <v>8629</v>
      </c>
      <c r="S402" s="2"/>
      <c r="T402" s="55">
        <v>5706</v>
      </c>
      <c r="U402" s="55">
        <v>260</v>
      </c>
      <c r="V402" s="55">
        <v>2496</v>
      </c>
      <c r="W402" s="2"/>
      <c r="X402" s="55">
        <v>4</v>
      </c>
      <c r="Y402" s="55">
        <v>8</v>
      </c>
      <c r="Z402" s="55">
        <v>2</v>
      </c>
      <c r="AA402" s="55">
        <v>0</v>
      </c>
      <c r="AB402" s="55">
        <v>129</v>
      </c>
      <c r="AC402" s="56">
        <v>24</v>
      </c>
      <c r="AD402" s="53">
        <v>3007</v>
      </c>
      <c r="AE402" s="53">
        <v>2365</v>
      </c>
      <c r="AF402" s="53">
        <v>67</v>
      </c>
      <c r="AG402" s="53">
        <v>392</v>
      </c>
      <c r="AH402" s="53">
        <v>0</v>
      </c>
      <c r="AI402" s="53">
        <v>9</v>
      </c>
      <c r="AJ402" s="53">
        <v>0</v>
      </c>
      <c r="AK402" s="53">
        <v>0</v>
      </c>
      <c r="AL402" s="55">
        <v>165</v>
      </c>
      <c r="AM402" s="56">
        <v>9</v>
      </c>
      <c r="AN402" s="2"/>
      <c r="AO402" s="2"/>
      <c r="AP402" s="2"/>
      <c r="AQ402" s="2"/>
      <c r="AR402" s="2"/>
      <c r="AS402" s="2"/>
      <c r="AT402" s="2"/>
      <c r="AU402" s="2"/>
      <c r="AV402" s="2"/>
      <c r="AW402" s="3"/>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row>
    <row r="403" spans="1:118" x14ac:dyDescent="0.25">
      <c r="A403">
        <v>23</v>
      </c>
      <c r="B403">
        <v>1</v>
      </c>
      <c r="C403">
        <v>44</v>
      </c>
      <c r="D403" t="s">
        <v>629</v>
      </c>
      <c r="E403" s="41" t="s">
        <v>388</v>
      </c>
      <c r="F403" s="53">
        <v>64526</v>
      </c>
      <c r="H403" s="53">
        <v>28973</v>
      </c>
      <c r="I403" s="53">
        <v>901</v>
      </c>
      <c r="J403" s="53">
        <v>33791</v>
      </c>
      <c r="L403" s="53">
        <v>5</v>
      </c>
      <c r="M403" s="53">
        <v>34</v>
      </c>
      <c r="N403" s="53">
        <v>6</v>
      </c>
      <c r="O403" s="53">
        <v>1</v>
      </c>
      <c r="P403" s="53">
        <v>741</v>
      </c>
      <c r="Q403" s="53">
        <v>74</v>
      </c>
      <c r="R403" s="54">
        <v>7108</v>
      </c>
      <c r="S403" s="2"/>
      <c r="T403" s="55">
        <v>4886</v>
      </c>
      <c r="U403" s="55">
        <v>315</v>
      </c>
      <c r="V403" s="55">
        <v>1844</v>
      </c>
      <c r="W403" s="2"/>
      <c r="X403" s="55">
        <v>3</v>
      </c>
      <c r="Y403" s="55">
        <v>2</v>
      </c>
      <c r="Z403" s="55">
        <v>1</v>
      </c>
      <c r="AA403" s="55">
        <v>0</v>
      </c>
      <c r="AB403" s="55">
        <v>42</v>
      </c>
      <c r="AC403" s="56">
        <v>15</v>
      </c>
      <c r="AD403" s="53">
        <v>1067</v>
      </c>
      <c r="AE403" s="53">
        <v>790</v>
      </c>
      <c r="AF403" s="53">
        <v>21</v>
      </c>
      <c r="AG403" s="53">
        <v>203</v>
      </c>
      <c r="AH403" s="53">
        <v>0</v>
      </c>
      <c r="AI403" s="53">
        <v>0</v>
      </c>
      <c r="AJ403" s="53">
        <v>0</v>
      </c>
      <c r="AK403" s="53">
        <v>0</v>
      </c>
      <c r="AL403" s="55">
        <v>53</v>
      </c>
      <c r="AM403" s="56">
        <v>0</v>
      </c>
      <c r="AN403" s="2"/>
      <c r="AO403" s="2"/>
      <c r="AP403" s="2"/>
      <c r="AQ403" s="2"/>
      <c r="AR403" s="2"/>
      <c r="AS403" s="2"/>
      <c r="AT403" s="2"/>
      <c r="AU403" s="2"/>
      <c r="AV403" s="2"/>
      <c r="AW403" s="3"/>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row>
    <row r="404" spans="1:118" x14ac:dyDescent="0.25">
      <c r="A404">
        <v>23</v>
      </c>
      <c r="B404">
        <v>1</v>
      </c>
      <c r="C404">
        <v>45</v>
      </c>
      <c r="D404" t="s">
        <v>630</v>
      </c>
      <c r="E404" s="41" t="s">
        <v>389</v>
      </c>
      <c r="F404" s="53">
        <v>64345</v>
      </c>
      <c r="H404" s="53">
        <v>8103</v>
      </c>
      <c r="I404" s="53">
        <v>344</v>
      </c>
      <c r="J404" s="53">
        <v>55439</v>
      </c>
      <c r="L404" s="53">
        <v>1</v>
      </c>
      <c r="M404" s="53">
        <v>110</v>
      </c>
      <c r="N404" s="53">
        <v>2</v>
      </c>
      <c r="O404" s="53">
        <v>3</v>
      </c>
      <c r="P404" s="53">
        <v>318</v>
      </c>
      <c r="Q404" s="53">
        <v>25</v>
      </c>
      <c r="R404" s="54">
        <v>6938</v>
      </c>
      <c r="S404" s="2"/>
      <c r="T404" s="55">
        <v>2896</v>
      </c>
      <c r="U404" s="55">
        <v>40</v>
      </c>
      <c r="V404" s="55">
        <v>3937</v>
      </c>
      <c r="W404" s="2"/>
      <c r="X404" s="55">
        <v>1</v>
      </c>
      <c r="Y404" s="55">
        <v>15</v>
      </c>
      <c r="Z404" s="55">
        <v>0</v>
      </c>
      <c r="AA404" s="55">
        <v>1</v>
      </c>
      <c r="AB404" s="55">
        <v>47</v>
      </c>
      <c r="AC404" s="56">
        <v>1</v>
      </c>
      <c r="AD404" s="53">
        <v>1133</v>
      </c>
      <c r="AE404" s="53">
        <v>659</v>
      </c>
      <c r="AF404" s="53">
        <v>17</v>
      </c>
      <c r="AG404" s="53">
        <v>404</v>
      </c>
      <c r="AH404" s="53">
        <v>0</v>
      </c>
      <c r="AI404" s="53">
        <v>8</v>
      </c>
      <c r="AJ404" s="53">
        <v>0</v>
      </c>
      <c r="AK404" s="53">
        <v>0</v>
      </c>
      <c r="AL404" s="55">
        <v>39</v>
      </c>
      <c r="AM404" s="56">
        <v>6</v>
      </c>
      <c r="AN404" s="2"/>
      <c r="AO404" s="2"/>
      <c r="AP404" s="2"/>
      <c r="AQ404" s="2"/>
      <c r="AR404" s="2"/>
      <c r="AS404" s="2"/>
      <c r="AT404" s="2"/>
      <c r="AU404" s="2"/>
      <c r="AV404" s="2"/>
      <c r="AW404" s="3"/>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row>
    <row r="405" spans="1:118" x14ac:dyDescent="0.25">
      <c r="A405" s="1">
        <v>23</v>
      </c>
      <c r="B405" s="1">
        <v>2</v>
      </c>
      <c r="C405" s="1">
        <v>46</v>
      </c>
      <c r="D405" s="1" t="s">
        <v>631</v>
      </c>
      <c r="E405" s="41" t="s">
        <v>390</v>
      </c>
      <c r="F405" s="53">
        <v>43930</v>
      </c>
      <c r="H405" s="53">
        <v>5018</v>
      </c>
      <c r="I405" s="53">
        <v>62</v>
      </c>
      <c r="J405" s="53">
        <v>38671</v>
      </c>
      <c r="L405" s="53">
        <v>3</v>
      </c>
      <c r="M405" s="53">
        <v>8</v>
      </c>
      <c r="N405" s="53">
        <v>3</v>
      </c>
      <c r="O405" s="53">
        <v>0</v>
      </c>
      <c r="P405" s="53">
        <v>138</v>
      </c>
      <c r="Q405" s="53">
        <v>27</v>
      </c>
      <c r="R405" s="54">
        <v>4748</v>
      </c>
      <c r="S405" s="2"/>
      <c r="T405" s="55">
        <v>1958</v>
      </c>
      <c r="U405" s="55">
        <v>10</v>
      </c>
      <c r="V405" s="55">
        <v>2753</v>
      </c>
      <c r="W405" s="2"/>
      <c r="X405" s="55">
        <v>3</v>
      </c>
      <c r="Y405" s="55">
        <v>4</v>
      </c>
      <c r="Z405" s="55">
        <v>0</v>
      </c>
      <c r="AA405" s="55">
        <v>0</v>
      </c>
      <c r="AB405" s="55">
        <v>19</v>
      </c>
      <c r="AC405" s="56">
        <v>1</v>
      </c>
      <c r="AD405" s="53">
        <v>658</v>
      </c>
      <c r="AE405" s="53">
        <v>371</v>
      </c>
      <c r="AF405" s="53">
        <v>3</v>
      </c>
      <c r="AG405" s="53">
        <v>254</v>
      </c>
      <c r="AH405" s="53">
        <v>0</v>
      </c>
      <c r="AI405" s="53">
        <v>0</v>
      </c>
      <c r="AJ405" s="53">
        <v>0</v>
      </c>
      <c r="AK405" s="53">
        <v>0</v>
      </c>
      <c r="AL405" s="55">
        <v>24</v>
      </c>
      <c r="AM405" s="56">
        <v>6</v>
      </c>
      <c r="AN405" s="2"/>
      <c r="AO405" s="2"/>
      <c r="AP405" s="2"/>
      <c r="AQ405" s="2"/>
      <c r="AR405" s="2"/>
      <c r="AS405" s="2"/>
      <c r="AT405" s="2"/>
      <c r="AU405" s="2"/>
      <c r="AV405" s="2"/>
      <c r="AW405" s="3"/>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row>
    <row r="406" spans="1:118" ht="15.75" thickBot="1" x14ac:dyDescent="0.3">
      <c r="A406" s="6">
        <v>23</v>
      </c>
      <c r="B406" s="6">
        <v>2</v>
      </c>
      <c r="C406" s="6">
        <v>47</v>
      </c>
      <c r="D406" s="6" t="s">
        <v>632</v>
      </c>
      <c r="E406" s="62" t="s">
        <v>391</v>
      </c>
      <c r="F406" s="63">
        <v>42109</v>
      </c>
      <c r="G406" s="7"/>
      <c r="H406" s="63">
        <v>5298</v>
      </c>
      <c r="I406" s="63">
        <v>97</v>
      </c>
      <c r="J406" s="63">
        <v>36456</v>
      </c>
      <c r="K406" s="7"/>
      <c r="L406" s="63">
        <v>7</v>
      </c>
      <c r="M406" s="63">
        <v>21</v>
      </c>
      <c r="N406" s="63">
        <v>1</v>
      </c>
      <c r="O406" s="63">
        <v>0</v>
      </c>
      <c r="P406" s="63">
        <v>162</v>
      </c>
      <c r="Q406" s="63">
        <v>67</v>
      </c>
      <c r="R406" s="64">
        <v>5088</v>
      </c>
      <c r="S406" s="7"/>
      <c r="T406" s="63">
        <v>2656</v>
      </c>
      <c r="U406" s="63">
        <v>17</v>
      </c>
      <c r="V406" s="63">
        <v>2365</v>
      </c>
      <c r="W406" s="7"/>
      <c r="X406" s="63">
        <v>4</v>
      </c>
      <c r="Y406" s="63">
        <v>4</v>
      </c>
      <c r="Z406" s="63">
        <v>0</v>
      </c>
      <c r="AA406" s="63">
        <v>0</v>
      </c>
      <c r="AB406" s="63">
        <v>29</v>
      </c>
      <c r="AC406" s="65">
        <v>13</v>
      </c>
      <c r="AD406" s="63">
        <v>756</v>
      </c>
      <c r="AE406" s="63">
        <v>413</v>
      </c>
      <c r="AF406" s="63">
        <v>6</v>
      </c>
      <c r="AG406" s="63">
        <v>306</v>
      </c>
      <c r="AH406" s="63">
        <v>0</v>
      </c>
      <c r="AI406" s="63">
        <v>3</v>
      </c>
      <c r="AJ406" s="63">
        <v>0</v>
      </c>
      <c r="AK406" s="63">
        <v>0</v>
      </c>
      <c r="AL406" s="63">
        <v>26</v>
      </c>
      <c r="AM406" s="65">
        <v>2</v>
      </c>
      <c r="AN406" s="7"/>
      <c r="AO406" s="7"/>
      <c r="AP406" s="7"/>
      <c r="AQ406" s="7"/>
      <c r="AR406" s="7"/>
      <c r="AS406" s="7"/>
      <c r="AT406" s="7"/>
      <c r="AU406" s="7"/>
      <c r="AV406" s="7"/>
      <c r="AW406" s="76"/>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row>
    <row r="407" spans="1:118" x14ac:dyDescent="0.25">
      <c r="A407">
        <v>18</v>
      </c>
      <c r="D407" t="s">
        <v>658</v>
      </c>
      <c r="E407" s="10" t="s">
        <v>35</v>
      </c>
      <c r="F407" s="66">
        <v>9184466</v>
      </c>
      <c r="H407" s="66">
        <v>2401541</v>
      </c>
      <c r="I407" s="66">
        <v>32734</v>
      </c>
      <c r="J407" s="66">
        <v>6600895</v>
      </c>
      <c r="L407" s="66">
        <v>7764</v>
      </c>
      <c r="M407" s="66">
        <v>15993</v>
      </c>
      <c r="N407" s="66">
        <v>8600</v>
      </c>
      <c r="O407" s="66">
        <v>1153</v>
      </c>
      <c r="P407" s="66">
        <v>100408</v>
      </c>
      <c r="Q407" s="66">
        <v>15378</v>
      </c>
      <c r="R407" s="67">
        <v>1937297</v>
      </c>
      <c r="S407" s="2"/>
      <c r="T407" s="50">
        <v>532278</v>
      </c>
      <c r="U407" s="50">
        <v>9194</v>
      </c>
      <c r="V407" s="50">
        <v>1369154</v>
      </c>
      <c r="W407" s="2"/>
      <c r="X407" s="50">
        <v>4004</v>
      </c>
      <c r="Y407" s="50">
        <v>1704</v>
      </c>
      <c r="Z407" s="50">
        <v>1990</v>
      </c>
      <c r="AA407" s="50">
        <v>118</v>
      </c>
      <c r="AB407" s="50">
        <v>16004</v>
      </c>
      <c r="AC407" s="51">
        <v>2851</v>
      </c>
      <c r="AD407" s="2"/>
      <c r="AE407" s="2"/>
      <c r="AF407" s="2"/>
      <c r="AG407" s="2"/>
      <c r="AH407" s="2"/>
      <c r="AI407" s="2"/>
      <c r="AJ407" s="2"/>
      <c r="AK407" s="2"/>
      <c r="AL407" s="2"/>
      <c r="AM407" s="13"/>
      <c r="AN407" s="2"/>
      <c r="AO407" s="2"/>
      <c r="AP407" s="2"/>
      <c r="AQ407" s="2"/>
      <c r="AR407" s="2"/>
      <c r="AS407" s="2"/>
      <c r="AT407" s="2"/>
      <c r="AU407" s="2"/>
      <c r="AV407" s="2"/>
      <c r="AW407" s="3"/>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row>
    <row r="408" spans="1:118" x14ac:dyDescent="0.25">
      <c r="A408">
        <v>18</v>
      </c>
      <c r="B408">
        <v>1</v>
      </c>
      <c r="D408" t="s">
        <v>659</v>
      </c>
      <c r="E408" s="10" t="s">
        <v>392</v>
      </c>
      <c r="F408" s="66">
        <v>2456185</v>
      </c>
      <c r="H408" s="66">
        <v>347328</v>
      </c>
      <c r="I408" s="66">
        <v>8792</v>
      </c>
      <c r="J408" s="66">
        <v>2034438</v>
      </c>
      <c r="L408" s="66">
        <v>2978</v>
      </c>
      <c r="M408" s="66">
        <v>7994</v>
      </c>
      <c r="N408" s="66">
        <v>6347</v>
      </c>
      <c r="O408" s="66">
        <v>366</v>
      </c>
      <c r="P408" s="66">
        <v>41828</v>
      </c>
      <c r="Q408" s="66">
        <v>6114</v>
      </c>
      <c r="R408" s="67">
        <v>491002</v>
      </c>
      <c r="S408" s="2"/>
      <c r="T408" s="55">
        <v>110498</v>
      </c>
      <c r="U408" s="50">
        <v>2234</v>
      </c>
      <c r="V408" s="50">
        <v>368589</v>
      </c>
      <c r="W408" s="2"/>
      <c r="X408" s="50">
        <v>1147</v>
      </c>
      <c r="Y408" s="50">
        <v>685</v>
      </c>
      <c r="Z408" s="50">
        <v>1388</v>
      </c>
      <c r="AA408" s="50">
        <v>38</v>
      </c>
      <c r="AB408" s="50">
        <v>5443</v>
      </c>
      <c r="AC408" s="51">
        <v>980</v>
      </c>
      <c r="AD408" s="2"/>
      <c r="AE408" s="2"/>
      <c r="AF408" s="2"/>
      <c r="AG408" s="2"/>
      <c r="AH408" s="2"/>
      <c r="AI408" s="2"/>
      <c r="AJ408" s="2"/>
      <c r="AK408" s="2"/>
      <c r="AL408" s="2"/>
      <c r="AM408" s="13"/>
      <c r="AN408" s="2"/>
      <c r="AO408" s="2"/>
      <c r="AP408" s="2"/>
      <c r="AQ408" s="2"/>
      <c r="AR408" s="2"/>
      <c r="AS408" s="2"/>
      <c r="AT408" s="2"/>
      <c r="AU408" s="2"/>
      <c r="AV408" s="2"/>
      <c r="AW408" s="3"/>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row>
    <row r="409" spans="1:118" x14ac:dyDescent="0.25">
      <c r="A409">
        <v>18</v>
      </c>
      <c r="B409">
        <v>1</v>
      </c>
      <c r="C409">
        <v>11</v>
      </c>
      <c r="D409" t="s">
        <v>660</v>
      </c>
      <c r="E409" s="3" t="s">
        <v>393</v>
      </c>
      <c r="F409" s="66">
        <v>13351</v>
      </c>
      <c r="H409" s="66">
        <v>2661</v>
      </c>
      <c r="I409" s="66">
        <v>53</v>
      </c>
      <c r="J409" s="66">
        <v>10149</v>
      </c>
      <c r="L409" s="66">
        <v>27</v>
      </c>
      <c r="M409" s="66">
        <v>16</v>
      </c>
      <c r="N409" s="66">
        <v>175</v>
      </c>
      <c r="O409" s="66">
        <v>3</v>
      </c>
      <c r="P409" s="66">
        <v>229</v>
      </c>
      <c r="Q409" s="66">
        <v>38</v>
      </c>
      <c r="R409" s="67">
        <v>2871</v>
      </c>
      <c r="S409" s="2"/>
      <c r="T409" s="50">
        <v>818</v>
      </c>
      <c r="U409" s="50">
        <v>17</v>
      </c>
      <c r="V409" s="50">
        <v>1956</v>
      </c>
      <c r="W409" s="2"/>
      <c r="X409" s="50">
        <v>9</v>
      </c>
      <c r="Y409" s="50">
        <v>5</v>
      </c>
      <c r="Z409" s="50">
        <v>23</v>
      </c>
      <c r="AA409" s="50">
        <v>0</v>
      </c>
      <c r="AB409" s="50">
        <v>41</v>
      </c>
      <c r="AC409" s="51">
        <v>2</v>
      </c>
      <c r="AD409" s="2"/>
      <c r="AE409" s="2"/>
      <c r="AF409" s="2"/>
      <c r="AG409" s="2"/>
      <c r="AH409" s="2"/>
      <c r="AI409" s="2"/>
      <c r="AJ409" s="2"/>
      <c r="AK409" s="2"/>
      <c r="AL409" s="2"/>
      <c r="AM409" s="13"/>
      <c r="AN409" s="2"/>
      <c r="AO409" s="2"/>
      <c r="AP409" s="2"/>
      <c r="AQ409" s="2"/>
      <c r="AR409" s="2"/>
      <c r="AS409" s="2"/>
      <c r="AT409" s="2"/>
      <c r="AU409" s="2"/>
      <c r="AV409" s="2"/>
      <c r="AW409" s="3"/>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row>
    <row r="410" spans="1:118" x14ac:dyDescent="0.25">
      <c r="A410">
        <v>18</v>
      </c>
      <c r="B410">
        <v>1</v>
      </c>
      <c r="C410">
        <v>12</v>
      </c>
      <c r="D410" t="s">
        <v>661</v>
      </c>
      <c r="E410" s="3" t="s">
        <v>394</v>
      </c>
      <c r="F410" s="66">
        <v>25491</v>
      </c>
      <c r="H410" s="66">
        <v>2683</v>
      </c>
      <c r="I410" s="66">
        <v>80</v>
      </c>
      <c r="J410" s="66">
        <v>22420</v>
      </c>
      <c r="L410" s="66">
        <v>10</v>
      </c>
      <c r="M410" s="66">
        <v>29</v>
      </c>
      <c r="N410" s="66">
        <v>44</v>
      </c>
      <c r="O410" s="66">
        <v>2</v>
      </c>
      <c r="P410" s="66">
        <v>181</v>
      </c>
      <c r="Q410" s="66">
        <v>42</v>
      </c>
      <c r="R410" s="67">
        <v>4666</v>
      </c>
      <c r="S410" s="2"/>
      <c r="T410" s="50">
        <v>1004</v>
      </c>
      <c r="U410" s="50">
        <v>28</v>
      </c>
      <c r="V410" s="50">
        <v>3581</v>
      </c>
      <c r="W410" s="2"/>
      <c r="X410" s="50">
        <v>4</v>
      </c>
      <c r="Y410" s="50">
        <v>1</v>
      </c>
      <c r="Z410" s="50">
        <v>7</v>
      </c>
      <c r="AA410" s="50">
        <v>1</v>
      </c>
      <c r="AB410" s="50">
        <v>37</v>
      </c>
      <c r="AC410" s="51">
        <v>3</v>
      </c>
      <c r="AD410" s="2"/>
      <c r="AE410" s="2"/>
      <c r="AF410" s="2"/>
      <c r="AG410" s="2"/>
      <c r="AH410" s="2"/>
      <c r="AI410" s="2"/>
      <c r="AJ410" s="2"/>
      <c r="AK410" s="2"/>
      <c r="AL410" s="2"/>
      <c r="AM410" s="13"/>
      <c r="AN410" s="2"/>
      <c r="AO410" s="2"/>
      <c r="AP410" s="2"/>
      <c r="AQ410" s="2"/>
      <c r="AR410" s="2"/>
      <c r="AS410" s="2"/>
      <c r="AT410" s="2"/>
      <c r="AU410" s="2"/>
      <c r="AV410" s="2"/>
      <c r="AW410" s="3"/>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row>
    <row r="411" spans="1:118" x14ac:dyDescent="0.25">
      <c r="A411">
        <v>18</v>
      </c>
      <c r="B411">
        <v>1</v>
      </c>
      <c r="C411">
        <v>13</v>
      </c>
      <c r="D411" t="s">
        <v>662</v>
      </c>
      <c r="E411" s="3" t="s">
        <v>395</v>
      </c>
      <c r="F411" s="66">
        <v>40523</v>
      </c>
      <c r="H411" s="66">
        <v>6487</v>
      </c>
      <c r="I411" s="66">
        <v>170</v>
      </c>
      <c r="J411" s="66">
        <v>33229</v>
      </c>
      <c r="L411" s="66">
        <v>19</v>
      </c>
      <c r="M411" s="66">
        <v>252</v>
      </c>
      <c r="N411" s="66">
        <v>17</v>
      </c>
      <c r="O411" s="66">
        <v>0</v>
      </c>
      <c r="P411" s="66">
        <v>307</v>
      </c>
      <c r="Q411" s="66">
        <v>42</v>
      </c>
      <c r="R411" s="67">
        <v>5938</v>
      </c>
      <c r="S411" s="2"/>
      <c r="T411" s="50">
        <v>1773</v>
      </c>
      <c r="U411" s="50">
        <v>55</v>
      </c>
      <c r="V411" s="50">
        <v>4034</v>
      </c>
      <c r="W411" s="2"/>
      <c r="X411" s="50">
        <v>5</v>
      </c>
      <c r="Y411" s="50">
        <v>8</v>
      </c>
      <c r="Z411" s="50">
        <v>2</v>
      </c>
      <c r="AA411" s="50">
        <v>0</v>
      </c>
      <c r="AB411" s="50">
        <v>55</v>
      </c>
      <c r="AC411" s="51">
        <v>6</v>
      </c>
      <c r="AD411" s="2"/>
      <c r="AE411" s="2"/>
      <c r="AF411" s="2"/>
      <c r="AG411" s="2"/>
      <c r="AH411" s="2"/>
      <c r="AI411" s="2"/>
      <c r="AJ411" s="2"/>
      <c r="AK411" s="2"/>
      <c r="AL411" s="2"/>
      <c r="AM411" s="13"/>
      <c r="AN411" s="2"/>
      <c r="AO411" s="2"/>
      <c r="AP411" s="2"/>
      <c r="AQ411" s="2"/>
      <c r="AR411" s="2"/>
      <c r="AS411" s="2"/>
      <c r="AT411" s="2"/>
      <c r="AU411" s="2"/>
      <c r="AV411" s="2"/>
      <c r="AW411" s="3"/>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row>
    <row r="412" spans="1:118" x14ac:dyDescent="0.25">
      <c r="A412">
        <v>18</v>
      </c>
      <c r="B412">
        <v>1</v>
      </c>
      <c r="C412">
        <v>14</v>
      </c>
      <c r="D412" t="s">
        <v>663</v>
      </c>
      <c r="E412" s="3" t="s">
        <v>396</v>
      </c>
      <c r="F412" s="66">
        <v>11733</v>
      </c>
      <c r="H412" s="66">
        <v>1827</v>
      </c>
      <c r="I412" s="66">
        <v>22</v>
      </c>
      <c r="J412" s="66">
        <v>9683</v>
      </c>
      <c r="L412" s="66">
        <v>13</v>
      </c>
      <c r="M412" s="66">
        <v>17</v>
      </c>
      <c r="N412" s="66">
        <v>67</v>
      </c>
      <c r="O412" s="66">
        <v>0</v>
      </c>
      <c r="P412" s="66">
        <v>75</v>
      </c>
      <c r="Q412" s="66">
        <v>29</v>
      </c>
      <c r="R412" s="67">
        <v>1882</v>
      </c>
      <c r="S412" s="2"/>
      <c r="T412" s="50">
        <v>600</v>
      </c>
      <c r="U412" s="50">
        <v>6</v>
      </c>
      <c r="V412" s="50">
        <v>1239</v>
      </c>
      <c r="W412" s="2"/>
      <c r="X412" s="50">
        <v>0</v>
      </c>
      <c r="Y412" s="50">
        <v>1</v>
      </c>
      <c r="Z412" s="50">
        <v>24</v>
      </c>
      <c r="AA412" s="50">
        <v>0</v>
      </c>
      <c r="AB412" s="50">
        <v>9</v>
      </c>
      <c r="AC412" s="51">
        <v>3</v>
      </c>
      <c r="AD412" s="2"/>
      <c r="AE412" s="2"/>
      <c r="AF412" s="2"/>
      <c r="AG412" s="2"/>
      <c r="AH412" s="2"/>
      <c r="AI412" s="2"/>
      <c r="AJ412" s="2"/>
      <c r="AK412" s="2"/>
      <c r="AL412" s="2"/>
      <c r="AM412" s="13"/>
      <c r="AN412" s="2"/>
      <c r="AO412" s="2"/>
      <c r="AP412" s="2"/>
      <c r="AQ412" s="2"/>
      <c r="AR412" s="2"/>
      <c r="AS412" s="2"/>
      <c r="AT412" s="2"/>
      <c r="AU412" s="2"/>
      <c r="AV412" s="2"/>
      <c r="AW412" s="3"/>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row>
    <row r="413" spans="1:118" x14ac:dyDescent="0.25">
      <c r="A413">
        <v>18</v>
      </c>
      <c r="B413">
        <v>1</v>
      </c>
      <c r="C413">
        <v>15</v>
      </c>
      <c r="D413" t="s">
        <v>664</v>
      </c>
      <c r="E413" s="3" t="s">
        <v>397</v>
      </c>
      <c r="F413" s="66">
        <v>831937</v>
      </c>
      <c r="H413" s="66">
        <v>153425</v>
      </c>
      <c r="I413" s="66">
        <v>4333</v>
      </c>
      <c r="J413" s="66">
        <v>635675</v>
      </c>
      <c r="L413" s="66">
        <v>1395</v>
      </c>
      <c r="M413" s="66">
        <v>4337</v>
      </c>
      <c r="N413" s="66">
        <v>4792</v>
      </c>
      <c r="O413" s="66">
        <v>206</v>
      </c>
      <c r="P413" s="66">
        <v>24319</v>
      </c>
      <c r="Q413" s="66">
        <v>3455</v>
      </c>
      <c r="R413" s="67">
        <v>85507</v>
      </c>
      <c r="S413" s="2"/>
      <c r="T413" s="68">
        <v>28456</v>
      </c>
      <c r="U413" s="68">
        <v>631</v>
      </c>
      <c r="V413" s="68">
        <v>52936</v>
      </c>
      <c r="W413" s="2"/>
      <c r="X413" s="50">
        <v>179</v>
      </c>
      <c r="Y413" s="50">
        <v>342</v>
      </c>
      <c r="Z413" s="50">
        <v>1030</v>
      </c>
      <c r="AA413" s="50">
        <v>17</v>
      </c>
      <c r="AB413" s="50">
        <v>1593</v>
      </c>
      <c r="AC413" s="51">
        <v>323</v>
      </c>
      <c r="AD413" s="2"/>
      <c r="AE413" s="2"/>
      <c r="AF413" s="2"/>
      <c r="AG413" s="2"/>
      <c r="AH413" s="2"/>
      <c r="AI413" s="2"/>
      <c r="AJ413" s="2"/>
      <c r="AK413" s="2"/>
      <c r="AL413" s="2"/>
      <c r="AM413" s="13"/>
      <c r="AN413" s="2"/>
      <c r="AO413" s="2"/>
      <c r="AP413" s="2"/>
      <c r="AQ413" s="2"/>
      <c r="AR413" s="2"/>
      <c r="AS413" s="2"/>
      <c r="AT413" s="2"/>
      <c r="AU413" s="2"/>
      <c r="AV413" s="2"/>
      <c r="AW413" s="3"/>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row>
    <row r="414" spans="1:118" x14ac:dyDescent="0.25">
      <c r="A414">
        <v>18</v>
      </c>
      <c r="B414">
        <v>1</v>
      </c>
      <c r="C414">
        <v>16</v>
      </c>
      <c r="D414" t="s">
        <v>665</v>
      </c>
      <c r="E414" s="3" t="s">
        <v>398</v>
      </c>
      <c r="F414" s="53">
        <v>29937</v>
      </c>
      <c r="H414" s="66">
        <v>3623</v>
      </c>
      <c r="I414" s="66">
        <v>101</v>
      </c>
      <c r="J414" s="66">
        <v>25161</v>
      </c>
      <c r="L414" s="66">
        <v>98</v>
      </c>
      <c r="M414" s="66">
        <v>362</v>
      </c>
      <c r="N414" s="66">
        <v>29</v>
      </c>
      <c r="O414" s="66">
        <v>1</v>
      </c>
      <c r="P414" s="66">
        <v>474</v>
      </c>
      <c r="Q414" s="66">
        <v>88</v>
      </c>
      <c r="R414" s="67">
        <v>6297</v>
      </c>
      <c r="S414" s="2"/>
      <c r="T414" s="50">
        <v>1300</v>
      </c>
      <c r="U414" s="50">
        <v>20</v>
      </c>
      <c r="V414" s="50">
        <v>4735</v>
      </c>
      <c r="W414" s="2"/>
      <c r="X414" s="50">
        <v>60</v>
      </c>
      <c r="Y414" s="50">
        <v>12</v>
      </c>
      <c r="Z414" s="50">
        <v>3</v>
      </c>
      <c r="AA414" s="50">
        <v>0</v>
      </c>
      <c r="AB414" s="50">
        <v>145</v>
      </c>
      <c r="AC414" s="51">
        <v>22</v>
      </c>
      <c r="AD414" s="2"/>
      <c r="AE414" s="2"/>
      <c r="AF414" s="2"/>
      <c r="AG414" s="2"/>
      <c r="AH414" s="2"/>
      <c r="AI414" s="2"/>
      <c r="AJ414" s="2"/>
      <c r="AK414" s="2"/>
      <c r="AL414" s="2"/>
      <c r="AM414" s="13"/>
      <c r="AN414" s="2"/>
      <c r="AO414" s="2"/>
      <c r="AP414" s="2"/>
      <c r="AQ414" s="2"/>
      <c r="AR414" s="2"/>
      <c r="AS414" s="2"/>
      <c r="AT414" s="2"/>
      <c r="AU414" s="2"/>
      <c r="AV414" s="2"/>
      <c r="AW414" s="3"/>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row>
    <row r="415" spans="1:118" x14ac:dyDescent="0.25">
      <c r="A415">
        <v>18</v>
      </c>
      <c r="B415">
        <v>1</v>
      </c>
      <c r="C415">
        <v>17</v>
      </c>
      <c r="D415" t="s">
        <v>666</v>
      </c>
      <c r="E415" s="3" t="s">
        <v>399</v>
      </c>
      <c r="F415" s="66">
        <v>14611</v>
      </c>
      <c r="H415" s="66">
        <v>2262</v>
      </c>
      <c r="I415" s="66">
        <v>42</v>
      </c>
      <c r="J415" s="66">
        <v>11930</v>
      </c>
      <c r="L415" s="66">
        <v>9</v>
      </c>
      <c r="M415" s="66">
        <v>10</v>
      </c>
      <c r="N415" s="66">
        <v>70</v>
      </c>
      <c r="O415" s="66">
        <v>1</v>
      </c>
      <c r="P415" s="66">
        <v>256</v>
      </c>
      <c r="Q415" s="66">
        <v>31</v>
      </c>
      <c r="R415" s="67">
        <v>2583</v>
      </c>
      <c r="S415" s="2"/>
      <c r="T415" s="50">
        <v>787</v>
      </c>
      <c r="U415" s="50">
        <v>21</v>
      </c>
      <c r="V415" s="50">
        <v>1700</v>
      </c>
      <c r="W415" s="2"/>
      <c r="X415" s="50">
        <v>0</v>
      </c>
      <c r="Y415" s="50">
        <v>3</v>
      </c>
      <c r="Z415" s="50">
        <v>13</v>
      </c>
      <c r="AA415" s="50">
        <v>0</v>
      </c>
      <c r="AB415" s="50">
        <v>49</v>
      </c>
      <c r="AC415" s="51">
        <v>10</v>
      </c>
      <c r="AD415" s="2"/>
      <c r="AE415" s="2"/>
      <c r="AF415" s="2"/>
      <c r="AG415" s="2"/>
      <c r="AH415" s="2"/>
      <c r="AI415" s="2"/>
      <c r="AJ415" s="2"/>
      <c r="AK415" s="2"/>
      <c r="AL415" s="2"/>
      <c r="AM415" s="13"/>
      <c r="AN415" s="2"/>
      <c r="AO415" s="2"/>
      <c r="AP415" s="2"/>
      <c r="AQ415" s="2"/>
      <c r="AR415" s="2"/>
      <c r="AS415" s="2"/>
      <c r="AT415" s="2"/>
      <c r="AU415" s="2"/>
      <c r="AV415" s="2"/>
      <c r="AW415" s="3"/>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row>
    <row r="416" spans="1:118" x14ac:dyDescent="0.25">
      <c r="A416">
        <v>18</v>
      </c>
      <c r="B416">
        <v>1</v>
      </c>
      <c r="C416">
        <v>31</v>
      </c>
      <c r="D416" t="s">
        <v>667</v>
      </c>
      <c r="E416" s="69" t="s">
        <v>400</v>
      </c>
      <c r="F416" s="66">
        <v>43441</v>
      </c>
      <c r="H416" s="66">
        <v>2819</v>
      </c>
      <c r="I416" s="66">
        <v>57</v>
      </c>
      <c r="J416" s="66">
        <v>40343</v>
      </c>
      <c r="L416" s="66">
        <v>31</v>
      </c>
      <c r="M416" s="66">
        <v>14</v>
      </c>
      <c r="N416" s="66">
        <v>2</v>
      </c>
      <c r="O416" s="66">
        <v>0</v>
      </c>
      <c r="P416" s="66">
        <v>163</v>
      </c>
      <c r="Q416" s="66">
        <v>12</v>
      </c>
      <c r="R416" s="67">
        <v>11869</v>
      </c>
      <c r="S416" s="2"/>
      <c r="T416" s="50">
        <v>1823</v>
      </c>
      <c r="U416" s="50">
        <v>42</v>
      </c>
      <c r="V416" s="50">
        <v>9899</v>
      </c>
      <c r="W416" s="2"/>
      <c r="X416" s="50">
        <v>25</v>
      </c>
      <c r="Y416" s="50">
        <v>6</v>
      </c>
      <c r="Z416" s="50">
        <v>0</v>
      </c>
      <c r="AA416" s="50">
        <v>0</v>
      </c>
      <c r="AB416" s="50">
        <v>66</v>
      </c>
      <c r="AC416" s="51">
        <v>8</v>
      </c>
      <c r="AD416" s="2"/>
      <c r="AE416" s="2"/>
      <c r="AF416" s="2"/>
      <c r="AG416" s="2"/>
      <c r="AH416" s="2"/>
      <c r="AI416" s="2"/>
      <c r="AJ416" s="2"/>
      <c r="AK416" s="2"/>
      <c r="AL416" s="2"/>
      <c r="AM416" s="13"/>
      <c r="AN416" s="2"/>
      <c r="AO416" s="2"/>
      <c r="AP416" s="2"/>
      <c r="AQ416" s="2"/>
      <c r="AR416" s="2"/>
      <c r="AS416" s="2"/>
      <c r="AT416" s="2"/>
      <c r="AU416" s="2"/>
      <c r="AV416" s="2"/>
      <c r="AW416" s="3"/>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row>
    <row r="417" spans="1:118" x14ac:dyDescent="0.25">
      <c r="A417">
        <v>18</v>
      </c>
      <c r="B417">
        <v>1</v>
      </c>
      <c r="C417">
        <v>32</v>
      </c>
      <c r="D417" t="s">
        <v>668</v>
      </c>
      <c r="E417" s="3" t="s">
        <v>401</v>
      </c>
      <c r="F417" s="66">
        <v>74653</v>
      </c>
      <c r="H417" s="66">
        <v>6275</v>
      </c>
      <c r="I417" s="66">
        <v>169</v>
      </c>
      <c r="J417" s="66">
        <v>67468</v>
      </c>
      <c r="L417" s="66">
        <v>59</v>
      </c>
      <c r="M417" s="66">
        <v>76</v>
      </c>
      <c r="N417" s="66">
        <v>61</v>
      </c>
      <c r="O417" s="66">
        <v>3</v>
      </c>
      <c r="P417" s="66">
        <v>459</v>
      </c>
      <c r="Q417" s="66">
        <v>83</v>
      </c>
      <c r="R417" s="67">
        <v>19200</v>
      </c>
      <c r="S417" s="2"/>
      <c r="T417" s="50">
        <v>3365</v>
      </c>
      <c r="U417" s="50">
        <v>76</v>
      </c>
      <c r="V417" s="50">
        <v>15558</v>
      </c>
      <c r="W417" s="2"/>
      <c r="X417" s="50">
        <v>49</v>
      </c>
      <c r="Y417" s="50">
        <v>17</v>
      </c>
      <c r="Z417" s="50">
        <v>12</v>
      </c>
      <c r="AA417" s="2">
        <v>1</v>
      </c>
      <c r="AB417" s="50">
        <v>99</v>
      </c>
      <c r="AC417" s="51">
        <v>23</v>
      </c>
      <c r="AD417" s="2"/>
      <c r="AE417" s="2"/>
      <c r="AF417" s="2"/>
      <c r="AG417" s="2"/>
      <c r="AH417" s="2"/>
      <c r="AI417" s="2"/>
      <c r="AJ417" s="2"/>
      <c r="AK417" s="2"/>
      <c r="AL417" s="2"/>
      <c r="AM417" s="13"/>
      <c r="AN417" s="2"/>
      <c r="AO417" s="2"/>
      <c r="AP417" s="2"/>
      <c r="AQ417" s="2"/>
      <c r="AR417" s="2"/>
      <c r="AS417" s="2"/>
      <c r="AT417" s="2"/>
      <c r="AU417" s="2"/>
      <c r="AV417" s="2"/>
      <c r="AW417" s="3"/>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row>
    <row r="418" spans="1:118" x14ac:dyDescent="0.25">
      <c r="A418">
        <v>18</v>
      </c>
      <c r="B418">
        <v>1</v>
      </c>
      <c r="C418">
        <v>33</v>
      </c>
      <c r="D418" t="s">
        <v>669</v>
      </c>
      <c r="E418" s="3" t="s">
        <v>402</v>
      </c>
      <c r="F418" s="66">
        <v>45035</v>
      </c>
      <c r="H418" s="66">
        <v>4748</v>
      </c>
      <c r="I418" s="66">
        <v>183</v>
      </c>
      <c r="J418" s="66">
        <v>39453</v>
      </c>
      <c r="L418" s="66">
        <v>30</v>
      </c>
      <c r="M418" s="66">
        <v>70</v>
      </c>
      <c r="N418" s="66">
        <v>4</v>
      </c>
      <c r="O418" s="66">
        <v>5</v>
      </c>
      <c r="P418" s="66">
        <v>479</v>
      </c>
      <c r="Q418" s="66">
        <v>63</v>
      </c>
      <c r="R418" s="67">
        <v>11069</v>
      </c>
      <c r="S418" s="2"/>
      <c r="T418" s="50">
        <v>2223</v>
      </c>
      <c r="U418" s="50">
        <v>76</v>
      </c>
      <c r="V418" s="50">
        <v>8619</v>
      </c>
      <c r="W418" s="2"/>
      <c r="X418" s="50">
        <v>17</v>
      </c>
      <c r="Y418" s="50">
        <v>3</v>
      </c>
      <c r="Z418" s="50">
        <v>3</v>
      </c>
      <c r="AA418" s="50">
        <v>1</v>
      </c>
      <c r="AB418" s="50">
        <v>104</v>
      </c>
      <c r="AC418" s="51">
        <v>23</v>
      </c>
      <c r="AD418" s="2"/>
      <c r="AE418" s="2"/>
      <c r="AF418" s="2"/>
      <c r="AG418" s="2"/>
      <c r="AH418" s="2"/>
      <c r="AI418" s="2"/>
      <c r="AJ418" s="2"/>
      <c r="AK418" s="2"/>
      <c r="AL418" s="2"/>
      <c r="AM418" s="13"/>
      <c r="AN418" s="2"/>
      <c r="AO418" s="2"/>
      <c r="AP418" s="2"/>
      <c r="AQ418" s="2"/>
      <c r="AR418" s="2"/>
      <c r="AS418" s="2"/>
      <c r="AT418" s="2"/>
      <c r="AU418" s="2"/>
      <c r="AV418" s="2"/>
      <c r="AW418" s="3"/>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row>
    <row r="419" spans="1:118" x14ac:dyDescent="0.25">
      <c r="A419">
        <v>18</v>
      </c>
      <c r="B419">
        <v>1</v>
      </c>
      <c r="C419">
        <v>34</v>
      </c>
      <c r="D419" t="s">
        <v>670</v>
      </c>
      <c r="E419" s="3" t="s">
        <v>403</v>
      </c>
      <c r="F419" s="66">
        <v>38997</v>
      </c>
      <c r="H419" s="66">
        <v>5976</v>
      </c>
      <c r="I419" s="66">
        <v>108</v>
      </c>
      <c r="J419" s="66">
        <v>32113</v>
      </c>
      <c r="L419" s="66">
        <v>22</v>
      </c>
      <c r="M419" s="66">
        <v>64</v>
      </c>
      <c r="N419" s="66">
        <v>25</v>
      </c>
      <c r="O419" s="66">
        <v>5</v>
      </c>
      <c r="P419" s="66">
        <v>586</v>
      </c>
      <c r="Q419" s="66">
        <v>98</v>
      </c>
      <c r="R419" s="67">
        <v>8885</v>
      </c>
      <c r="S419" s="2"/>
      <c r="T419" s="50">
        <v>2195</v>
      </c>
      <c r="U419" s="50">
        <v>33</v>
      </c>
      <c r="V419" s="50">
        <v>6463</v>
      </c>
      <c r="W419" s="2"/>
      <c r="X419" s="50">
        <v>8</v>
      </c>
      <c r="Y419" s="50">
        <v>10</v>
      </c>
      <c r="Z419" s="50">
        <v>5</v>
      </c>
      <c r="AA419" s="50">
        <v>4</v>
      </c>
      <c r="AB419" s="50">
        <v>139</v>
      </c>
      <c r="AC419" s="51">
        <v>28</v>
      </c>
      <c r="AD419" s="2"/>
      <c r="AE419" s="2"/>
      <c r="AF419" s="2"/>
      <c r="AG419" s="2"/>
      <c r="AH419" s="2"/>
      <c r="AI419" s="2"/>
      <c r="AJ419" s="2"/>
      <c r="AK419" s="2"/>
      <c r="AL419" s="2"/>
      <c r="AM419" s="13"/>
      <c r="AN419" s="2"/>
      <c r="AO419" s="2"/>
      <c r="AP419" s="2"/>
      <c r="AQ419" s="2"/>
      <c r="AR419" s="2"/>
      <c r="AS419" s="2"/>
      <c r="AT419" s="2"/>
      <c r="AU419" s="2"/>
      <c r="AV419" s="2"/>
      <c r="AW419" s="3"/>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row>
    <row r="420" spans="1:118" x14ac:dyDescent="0.25">
      <c r="A420">
        <v>18</v>
      </c>
      <c r="B420">
        <v>1</v>
      </c>
      <c r="C420">
        <v>35</v>
      </c>
      <c r="D420" t="s">
        <v>671</v>
      </c>
      <c r="E420" s="3" t="s">
        <v>404</v>
      </c>
      <c r="F420" s="66">
        <v>39539</v>
      </c>
      <c r="H420" s="66">
        <v>6123</v>
      </c>
      <c r="I420" s="66">
        <v>55</v>
      </c>
      <c r="J420" s="66">
        <v>32446</v>
      </c>
      <c r="L420" s="66">
        <v>53</v>
      </c>
      <c r="M420" s="66">
        <v>18</v>
      </c>
      <c r="N420" s="66">
        <v>22</v>
      </c>
      <c r="O420" s="66">
        <v>1</v>
      </c>
      <c r="P420" s="66">
        <v>692</v>
      </c>
      <c r="Q420" s="66">
        <v>129</v>
      </c>
      <c r="R420" s="67">
        <v>11085</v>
      </c>
      <c r="S420" s="2"/>
      <c r="T420" s="50">
        <v>2086</v>
      </c>
      <c r="U420" s="50">
        <v>25</v>
      </c>
      <c r="V420" s="50">
        <v>8752</v>
      </c>
      <c r="W420" s="2"/>
      <c r="X420" s="50">
        <v>35</v>
      </c>
      <c r="Y420" s="50">
        <v>3</v>
      </c>
      <c r="Z420" s="50">
        <v>10</v>
      </c>
      <c r="AA420" s="50">
        <v>0</v>
      </c>
      <c r="AB420" s="50">
        <v>146</v>
      </c>
      <c r="AC420" s="51">
        <v>28</v>
      </c>
      <c r="AD420" s="2"/>
      <c r="AE420" s="2"/>
      <c r="AF420" s="2"/>
      <c r="AG420" s="2"/>
      <c r="AH420" s="2"/>
      <c r="AI420" s="2"/>
      <c r="AJ420" s="2"/>
      <c r="AK420" s="2"/>
      <c r="AL420" s="2"/>
      <c r="AM420" s="13"/>
      <c r="AN420" s="2"/>
      <c r="AO420" s="2"/>
      <c r="AP420" s="2"/>
      <c r="AQ420" s="2"/>
      <c r="AR420" s="2"/>
      <c r="AS420" s="2"/>
      <c r="AT420" s="2"/>
      <c r="AU420" s="2"/>
      <c r="AV420" s="2"/>
      <c r="AW420" s="3"/>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row>
    <row r="421" spans="1:118" x14ac:dyDescent="0.25">
      <c r="A421">
        <v>18</v>
      </c>
      <c r="B421">
        <v>1</v>
      </c>
      <c r="C421">
        <v>36</v>
      </c>
      <c r="D421" t="s">
        <v>672</v>
      </c>
      <c r="E421" s="69" t="s">
        <v>405</v>
      </c>
      <c r="F421" s="66">
        <v>60483</v>
      </c>
      <c r="H421" s="66">
        <v>7113</v>
      </c>
      <c r="I421" s="66">
        <v>189</v>
      </c>
      <c r="J421" s="66">
        <v>52063</v>
      </c>
      <c r="L421" s="66">
        <v>46</v>
      </c>
      <c r="M421" s="66">
        <v>213</v>
      </c>
      <c r="N421" s="66">
        <v>59</v>
      </c>
      <c r="O421" s="66">
        <v>16</v>
      </c>
      <c r="P421" s="66">
        <v>655</v>
      </c>
      <c r="Q421" s="66">
        <v>129</v>
      </c>
      <c r="R421" s="67">
        <v>18779</v>
      </c>
      <c r="S421" s="2"/>
      <c r="T421" s="50">
        <v>3813</v>
      </c>
      <c r="U421" s="50">
        <v>86</v>
      </c>
      <c r="V421" s="50">
        <v>14546</v>
      </c>
      <c r="W421" s="2"/>
      <c r="X421" s="50">
        <v>35</v>
      </c>
      <c r="Y421" s="50">
        <v>29</v>
      </c>
      <c r="Z421" s="50">
        <v>11</v>
      </c>
      <c r="AA421" s="50">
        <v>1</v>
      </c>
      <c r="AB421" s="50">
        <v>221</v>
      </c>
      <c r="AC421" s="51">
        <v>37</v>
      </c>
      <c r="AD421" s="2"/>
      <c r="AE421" s="2"/>
      <c r="AF421" s="2"/>
      <c r="AG421" s="2"/>
      <c r="AH421" s="2"/>
      <c r="AI421" s="2"/>
      <c r="AJ421" s="2"/>
      <c r="AK421" s="2"/>
      <c r="AL421" s="2"/>
      <c r="AM421" s="13"/>
      <c r="AN421" s="2"/>
      <c r="AO421" s="2"/>
      <c r="AP421" s="2"/>
      <c r="AQ421" s="2"/>
      <c r="AR421" s="2"/>
      <c r="AS421" s="2"/>
      <c r="AT421" s="2"/>
      <c r="AU421" s="2"/>
      <c r="AV421" s="2"/>
      <c r="AW421" s="3"/>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row>
    <row r="422" spans="1:118" x14ac:dyDescent="0.25">
      <c r="A422">
        <v>18</v>
      </c>
      <c r="B422">
        <v>1</v>
      </c>
      <c r="C422">
        <v>37</v>
      </c>
      <c r="D422" t="s">
        <v>673</v>
      </c>
      <c r="E422" s="3" t="s">
        <v>406</v>
      </c>
      <c r="F422" s="66">
        <v>52194</v>
      </c>
      <c r="H422" s="66">
        <v>5526</v>
      </c>
      <c r="I422" s="66">
        <v>116</v>
      </c>
      <c r="J422" s="66">
        <v>45986</v>
      </c>
      <c r="L422" s="66">
        <v>51</v>
      </c>
      <c r="M422" s="66">
        <v>65</v>
      </c>
      <c r="N422" s="66">
        <v>28</v>
      </c>
      <c r="O422" s="66">
        <v>6</v>
      </c>
      <c r="P422" s="66">
        <v>378</v>
      </c>
      <c r="Q422" s="66">
        <v>38</v>
      </c>
      <c r="R422" s="67">
        <v>15369</v>
      </c>
      <c r="S422" s="2"/>
      <c r="T422" s="50">
        <v>3228</v>
      </c>
      <c r="U422" s="50">
        <v>33</v>
      </c>
      <c r="V422" s="50">
        <v>11965</v>
      </c>
      <c r="W422" s="2"/>
      <c r="X422" s="50">
        <v>35</v>
      </c>
      <c r="Y422" s="50">
        <v>9</v>
      </c>
      <c r="Z422" s="50">
        <v>14</v>
      </c>
      <c r="AA422" s="50">
        <v>0</v>
      </c>
      <c r="AB422" s="50">
        <v>76</v>
      </c>
      <c r="AC422" s="51">
        <v>9</v>
      </c>
      <c r="AD422" s="2"/>
      <c r="AE422" s="2"/>
      <c r="AF422" s="2"/>
      <c r="AG422" s="2"/>
      <c r="AH422" s="2"/>
      <c r="AI422" s="2"/>
      <c r="AJ422" s="2"/>
      <c r="AK422" s="2"/>
      <c r="AL422" s="2"/>
      <c r="AM422" s="13"/>
      <c r="AN422" s="2"/>
      <c r="AO422" s="2"/>
      <c r="AP422" s="2"/>
      <c r="AQ422" s="2"/>
      <c r="AR422" s="2"/>
      <c r="AS422" s="2"/>
      <c r="AT422" s="2"/>
      <c r="AU422" s="2"/>
      <c r="AV422" s="2"/>
      <c r="AW422" s="3"/>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row>
    <row r="423" spans="1:118" x14ac:dyDescent="0.25">
      <c r="A423">
        <v>18</v>
      </c>
      <c r="B423">
        <v>1</v>
      </c>
      <c r="C423">
        <v>38</v>
      </c>
      <c r="D423" t="s">
        <v>674</v>
      </c>
      <c r="E423" s="3" t="s">
        <v>407</v>
      </c>
      <c r="F423" s="66">
        <v>65552</v>
      </c>
      <c r="H423" s="66">
        <v>4810</v>
      </c>
      <c r="I423" s="66">
        <v>71</v>
      </c>
      <c r="J423" s="66">
        <v>60178</v>
      </c>
      <c r="L423" s="66">
        <v>58</v>
      </c>
      <c r="M423" s="66">
        <v>63</v>
      </c>
      <c r="N423" s="66">
        <v>80</v>
      </c>
      <c r="O423" s="66">
        <v>2</v>
      </c>
      <c r="P423" s="66">
        <v>251</v>
      </c>
      <c r="Q423" s="66">
        <v>39</v>
      </c>
      <c r="R423" s="67">
        <v>14196</v>
      </c>
      <c r="S423" s="2"/>
      <c r="T423" s="50">
        <v>2912</v>
      </c>
      <c r="U423" s="50">
        <v>32</v>
      </c>
      <c r="V423" s="50">
        <v>11084</v>
      </c>
      <c r="W423" s="2"/>
      <c r="X423" s="50">
        <v>53</v>
      </c>
      <c r="Y423" s="50">
        <v>13</v>
      </c>
      <c r="Z423" s="50">
        <v>11</v>
      </c>
      <c r="AA423" s="50">
        <v>0</v>
      </c>
      <c r="AB423" s="50">
        <v>77</v>
      </c>
      <c r="AC423" s="51">
        <v>14</v>
      </c>
      <c r="AD423" s="2"/>
      <c r="AE423" s="2"/>
      <c r="AF423" s="2"/>
      <c r="AG423" s="2"/>
      <c r="AH423" s="2"/>
      <c r="AI423" s="2"/>
      <c r="AJ423" s="2"/>
      <c r="AK423" s="2"/>
      <c r="AL423" s="2"/>
      <c r="AM423" s="13"/>
      <c r="AN423" s="2"/>
      <c r="AO423" s="2"/>
      <c r="AP423" s="2"/>
      <c r="AQ423" s="2"/>
      <c r="AR423" s="2"/>
      <c r="AS423" s="2"/>
      <c r="AT423" s="2"/>
      <c r="AU423" s="2"/>
      <c r="AV423" s="2"/>
      <c r="AW423" s="3"/>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row>
    <row r="424" spans="1:118" x14ac:dyDescent="0.25">
      <c r="A424">
        <v>18</v>
      </c>
      <c r="B424">
        <v>1</v>
      </c>
      <c r="C424">
        <v>39</v>
      </c>
      <c r="D424" t="s">
        <v>675</v>
      </c>
      <c r="E424" s="3" t="s">
        <v>394</v>
      </c>
      <c r="F424" s="66">
        <v>50872</v>
      </c>
      <c r="H424" s="66">
        <v>3930</v>
      </c>
      <c r="I424" s="66">
        <v>63</v>
      </c>
      <c r="J424" s="66">
        <v>46492</v>
      </c>
      <c r="L424" s="66">
        <v>18</v>
      </c>
      <c r="M424" s="66">
        <v>81</v>
      </c>
      <c r="N424" s="66">
        <v>36</v>
      </c>
      <c r="O424" s="66">
        <v>1</v>
      </c>
      <c r="P424" s="66">
        <v>216</v>
      </c>
      <c r="Q424" s="66">
        <v>35</v>
      </c>
      <c r="R424" s="67">
        <v>12962</v>
      </c>
      <c r="S424" s="2"/>
      <c r="T424" s="50">
        <v>2276</v>
      </c>
      <c r="U424" s="50">
        <v>24</v>
      </c>
      <c r="V424" s="50">
        <v>10517</v>
      </c>
      <c r="W424" s="2"/>
      <c r="X424" s="50">
        <v>4</v>
      </c>
      <c r="Y424" s="50">
        <v>17</v>
      </c>
      <c r="Z424" s="50">
        <v>3</v>
      </c>
      <c r="AA424" s="50">
        <v>0</v>
      </c>
      <c r="AB424" s="50">
        <v>99</v>
      </c>
      <c r="AC424" s="51">
        <v>22</v>
      </c>
      <c r="AD424" s="2"/>
      <c r="AE424" s="2"/>
      <c r="AF424" s="2"/>
      <c r="AG424" s="2"/>
      <c r="AH424" s="2"/>
      <c r="AI424" s="2"/>
      <c r="AJ424" s="2"/>
      <c r="AK424" s="2"/>
      <c r="AL424" s="2"/>
      <c r="AM424" s="13"/>
      <c r="AN424" s="2"/>
      <c r="AO424" s="2"/>
      <c r="AP424" s="2"/>
      <c r="AQ424" s="2"/>
      <c r="AR424" s="2"/>
      <c r="AS424" s="2"/>
      <c r="AT424" s="2"/>
      <c r="AU424" s="2"/>
      <c r="AV424" s="2"/>
      <c r="AW424" s="3"/>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row>
    <row r="425" spans="1:118" x14ac:dyDescent="0.25">
      <c r="A425">
        <v>18</v>
      </c>
      <c r="B425">
        <v>1</v>
      </c>
      <c r="C425">
        <v>40</v>
      </c>
      <c r="D425" t="s">
        <v>676</v>
      </c>
      <c r="E425" s="3" t="s">
        <v>408</v>
      </c>
      <c r="F425" s="66">
        <v>68336</v>
      </c>
      <c r="H425" s="66">
        <v>9397</v>
      </c>
      <c r="I425" s="66">
        <v>270</v>
      </c>
      <c r="J425" s="66">
        <v>57424</v>
      </c>
      <c r="L425" s="66">
        <v>83</v>
      </c>
      <c r="M425" s="66">
        <v>105</v>
      </c>
      <c r="N425" s="66">
        <v>94</v>
      </c>
      <c r="O425" s="66">
        <v>5</v>
      </c>
      <c r="P425" s="66">
        <v>858</v>
      </c>
      <c r="Q425" s="66">
        <v>100</v>
      </c>
      <c r="R425" s="67">
        <v>16699</v>
      </c>
      <c r="S425" s="2"/>
      <c r="T425" s="50">
        <v>3929</v>
      </c>
      <c r="U425" s="50">
        <v>96</v>
      </c>
      <c r="V425" s="50">
        <v>12447</v>
      </c>
      <c r="W425" s="2"/>
      <c r="X425" s="50">
        <v>41</v>
      </c>
      <c r="Y425" s="50">
        <v>17</v>
      </c>
      <c r="Z425" s="50">
        <v>23</v>
      </c>
      <c r="AA425" s="50">
        <v>0</v>
      </c>
      <c r="AB425" s="50">
        <v>129</v>
      </c>
      <c r="AC425" s="51">
        <v>17</v>
      </c>
      <c r="AD425" s="2"/>
      <c r="AE425" s="2"/>
      <c r="AF425" s="2"/>
      <c r="AG425" s="2"/>
      <c r="AH425" s="2"/>
      <c r="AI425" s="2"/>
      <c r="AJ425" s="2"/>
      <c r="AK425" s="2"/>
      <c r="AL425" s="2"/>
      <c r="AM425" s="13"/>
      <c r="AN425" s="2"/>
      <c r="AO425" s="2"/>
      <c r="AP425" s="2"/>
      <c r="AQ425" s="2"/>
      <c r="AR425" s="2"/>
      <c r="AS425" s="2"/>
      <c r="AT425" s="2"/>
      <c r="AU425" s="2"/>
      <c r="AV425" s="2"/>
      <c r="AW425" s="3"/>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row>
    <row r="426" spans="1:118" x14ac:dyDescent="0.25">
      <c r="A426">
        <v>18</v>
      </c>
      <c r="B426">
        <v>1</v>
      </c>
      <c r="C426">
        <v>41</v>
      </c>
      <c r="D426" t="s">
        <v>677</v>
      </c>
      <c r="E426" s="69" t="s">
        <v>409</v>
      </c>
      <c r="F426" s="66">
        <v>57858</v>
      </c>
      <c r="H426" s="66">
        <v>10619</v>
      </c>
      <c r="I426" s="66">
        <v>96</v>
      </c>
      <c r="J426" s="66">
        <v>44992</v>
      </c>
      <c r="L426" s="66">
        <v>34</v>
      </c>
      <c r="M426" s="66">
        <v>1008</v>
      </c>
      <c r="N426" s="66">
        <v>173</v>
      </c>
      <c r="O426" s="66">
        <v>22</v>
      </c>
      <c r="P426" s="66">
        <v>712</v>
      </c>
      <c r="Q426" s="66">
        <v>202</v>
      </c>
      <c r="R426" s="67">
        <v>12390</v>
      </c>
      <c r="S426" s="2"/>
      <c r="T426" s="50">
        <v>3144</v>
      </c>
      <c r="U426" s="50">
        <v>30</v>
      </c>
      <c r="V426" s="50">
        <v>8986</v>
      </c>
      <c r="W426" s="2"/>
      <c r="X426" s="50">
        <v>17</v>
      </c>
      <c r="Y426" s="50">
        <v>21</v>
      </c>
      <c r="Z426" s="50">
        <v>38</v>
      </c>
      <c r="AA426" s="50">
        <v>3</v>
      </c>
      <c r="AB426" s="50">
        <v>115</v>
      </c>
      <c r="AC426" s="51">
        <v>36</v>
      </c>
      <c r="AD426" s="2"/>
      <c r="AE426" s="2"/>
      <c r="AF426" s="2"/>
      <c r="AG426" s="2"/>
      <c r="AH426" s="2"/>
      <c r="AI426" s="2"/>
      <c r="AJ426" s="2"/>
      <c r="AK426" s="2"/>
      <c r="AL426" s="2"/>
      <c r="AM426" s="13"/>
      <c r="AN426" s="2"/>
      <c r="AO426" s="2"/>
      <c r="AP426" s="2"/>
      <c r="AQ426" s="2"/>
      <c r="AR426" s="2"/>
      <c r="AS426" s="2"/>
      <c r="AT426" s="2"/>
      <c r="AU426" s="2"/>
      <c r="AV426" s="2"/>
      <c r="AW426" s="3"/>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row>
    <row r="427" spans="1:118" x14ac:dyDescent="0.25">
      <c r="A427">
        <v>18</v>
      </c>
      <c r="B427">
        <v>1</v>
      </c>
      <c r="C427">
        <v>42</v>
      </c>
      <c r="D427" t="s">
        <v>678</v>
      </c>
      <c r="E427" s="3" t="s">
        <v>395</v>
      </c>
      <c r="F427" s="66">
        <v>44715</v>
      </c>
      <c r="H427" s="66">
        <v>3614</v>
      </c>
      <c r="I427" s="66">
        <v>92</v>
      </c>
      <c r="J427" s="66">
        <v>40787</v>
      </c>
      <c r="L427" s="66">
        <v>49</v>
      </c>
      <c r="M427" s="66">
        <v>14</v>
      </c>
      <c r="N427" s="66">
        <v>0</v>
      </c>
      <c r="O427" s="66">
        <v>2</v>
      </c>
      <c r="P427" s="66">
        <v>149</v>
      </c>
      <c r="Q427" s="66">
        <v>8</v>
      </c>
      <c r="R427" s="67">
        <v>10936</v>
      </c>
      <c r="S427" s="2"/>
      <c r="T427" s="50">
        <v>1602</v>
      </c>
      <c r="U427" s="50">
        <v>28</v>
      </c>
      <c r="V427" s="50">
        <v>9227</v>
      </c>
      <c r="W427" s="2"/>
      <c r="X427" s="50">
        <v>33</v>
      </c>
      <c r="Y427" s="50">
        <v>2</v>
      </c>
      <c r="Z427" s="50">
        <v>0</v>
      </c>
      <c r="AA427" s="50">
        <v>0</v>
      </c>
      <c r="AB427" s="50">
        <v>38</v>
      </c>
      <c r="AC427" s="51">
        <v>6</v>
      </c>
      <c r="AD427" s="2"/>
      <c r="AE427" s="2"/>
      <c r="AF427" s="2"/>
      <c r="AG427" s="2"/>
      <c r="AH427" s="2"/>
      <c r="AI427" s="2"/>
      <c r="AJ427" s="2"/>
      <c r="AK427" s="2"/>
      <c r="AL427" s="2"/>
      <c r="AM427" s="13"/>
      <c r="AN427" s="2"/>
      <c r="AO427" s="2"/>
      <c r="AP427" s="2"/>
      <c r="AQ427" s="2"/>
      <c r="AR427" s="2"/>
      <c r="AS427" s="2"/>
      <c r="AT427" s="2"/>
      <c r="AU427" s="2"/>
      <c r="AV427" s="2"/>
      <c r="AW427" s="3"/>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row>
    <row r="428" spans="1:118" x14ac:dyDescent="0.25">
      <c r="A428">
        <v>18</v>
      </c>
      <c r="B428">
        <v>1</v>
      </c>
      <c r="C428">
        <v>43</v>
      </c>
      <c r="D428" t="s">
        <v>679</v>
      </c>
      <c r="E428" s="3" t="s">
        <v>396</v>
      </c>
      <c r="F428" s="66">
        <v>44587</v>
      </c>
      <c r="H428" s="66">
        <v>4553</v>
      </c>
      <c r="I428" s="66">
        <v>84</v>
      </c>
      <c r="J428" s="66">
        <v>39482</v>
      </c>
      <c r="L428" s="66">
        <v>18</v>
      </c>
      <c r="M428" s="66">
        <v>37</v>
      </c>
      <c r="N428" s="66">
        <v>22</v>
      </c>
      <c r="O428" s="66">
        <v>7</v>
      </c>
      <c r="P428" s="66">
        <v>336</v>
      </c>
      <c r="Q428" s="66">
        <v>48</v>
      </c>
      <c r="R428" s="67">
        <v>13334</v>
      </c>
      <c r="S428" s="2"/>
      <c r="T428" s="50">
        <v>1954</v>
      </c>
      <c r="U428" s="50">
        <v>24</v>
      </c>
      <c r="V428" s="50">
        <v>11259</v>
      </c>
      <c r="W428" s="2"/>
      <c r="X428" s="50">
        <v>4</v>
      </c>
      <c r="Y428" s="50">
        <v>3</v>
      </c>
      <c r="Z428" s="50">
        <v>6</v>
      </c>
      <c r="AA428" s="50">
        <v>0</v>
      </c>
      <c r="AB428" s="50">
        <v>69</v>
      </c>
      <c r="AC428" s="51">
        <v>15</v>
      </c>
      <c r="AD428" s="2"/>
      <c r="AE428" s="2"/>
      <c r="AF428" s="2"/>
      <c r="AG428" s="2"/>
      <c r="AH428" s="2"/>
      <c r="AI428" s="2"/>
      <c r="AJ428" s="2"/>
      <c r="AK428" s="2"/>
      <c r="AL428" s="2"/>
      <c r="AM428" s="13"/>
      <c r="AN428" s="2"/>
      <c r="AO428" s="2"/>
      <c r="AP428" s="2"/>
      <c r="AQ428" s="2"/>
      <c r="AR428" s="2"/>
      <c r="AS428" s="2"/>
      <c r="AT428" s="2"/>
      <c r="AU428" s="2"/>
      <c r="AV428" s="2"/>
      <c r="AW428" s="3"/>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row>
    <row r="429" spans="1:118" x14ac:dyDescent="0.25">
      <c r="A429">
        <v>18</v>
      </c>
      <c r="B429">
        <v>1</v>
      </c>
      <c r="C429">
        <v>44</v>
      </c>
      <c r="D429" t="s">
        <v>680</v>
      </c>
      <c r="E429" s="3" t="s">
        <v>410</v>
      </c>
      <c r="F429" s="66">
        <v>58694</v>
      </c>
      <c r="H429" s="66">
        <v>5276</v>
      </c>
      <c r="I429" s="66">
        <v>226</v>
      </c>
      <c r="J429" s="66">
        <v>52437</v>
      </c>
      <c r="L429" s="66">
        <v>41</v>
      </c>
      <c r="M429" s="66">
        <v>42</v>
      </c>
      <c r="N429" s="66">
        <v>32</v>
      </c>
      <c r="O429" s="66">
        <v>0</v>
      </c>
      <c r="P429" s="66">
        <v>595</v>
      </c>
      <c r="Q429" s="66">
        <v>45</v>
      </c>
      <c r="R429" s="67">
        <v>16702</v>
      </c>
      <c r="S429" s="2"/>
      <c r="T429" s="50">
        <v>3013</v>
      </c>
      <c r="U429" s="50">
        <v>109</v>
      </c>
      <c r="V429" s="50">
        <v>13298</v>
      </c>
      <c r="W429" s="2"/>
      <c r="X429" s="50">
        <v>26</v>
      </c>
      <c r="Y429" s="50">
        <v>12</v>
      </c>
      <c r="Z429" s="50">
        <v>5</v>
      </c>
      <c r="AA429" s="50">
        <v>0</v>
      </c>
      <c r="AB429" s="50">
        <v>225</v>
      </c>
      <c r="AC429" s="51">
        <v>14</v>
      </c>
      <c r="AD429" s="2"/>
      <c r="AE429" s="2"/>
      <c r="AF429" s="2"/>
      <c r="AG429" s="2"/>
      <c r="AH429" s="2"/>
      <c r="AI429" s="2"/>
      <c r="AJ429" s="2"/>
      <c r="AK429" s="2"/>
      <c r="AL429" s="2"/>
      <c r="AM429" s="13"/>
      <c r="AN429" s="2"/>
      <c r="AO429" s="2"/>
      <c r="AP429" s="2"/>
      <c r="AQ429" s="2"/>
      <c r="AR429" s="2"/>
      <c r="AS429" s="2"/>
      <c r="AT429" s="2"/>
      <c r="AU429" s="2"/>
      <c r="AV429" s="2"/>
      <c r="AW429" s="3"/>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row>
    <row r="430" spans="1:118" x14ac:dyDescent="0.25">
      <c r="A430">
        <v>18</v>
      </c>
      <c r="B430">
        <v>1</v>
      </c>
      <c r="C430">
        <v>45</v>
      </c>
      <c r="D430" t="s">
        <v>681</v>
      </c>
      <c r="E430" s="3" t="s">
        <v>411</v>
      </c>
      <c r="F430" s="66">
        <v>75063</v>
      </c>
      <c r="H430" s="66">
        <v>11341</v>
      </c>
      <c r="I430" s="66">
        <v>225</v>
      </c>
      <c r="J430" s="66">
        <v>61777</v>
      </c>
      <c r="L430" s="66">
        <v>75</v>
      </c>
      <c r="M430" s="66">
        <v>89</v>
      </c>
      <c r="N430" s="66">
        <v>10</v>
      </c>
      <c r="O430" s="66">
        <v>3</v>
      </c>
      <c r="P430" s="66">
        <v>1378</v>
      </c>
      <c r="Q430" s="66">
        <v>165</v>
      </c>
      <c r="R430" s="67">
        <v>16600</v>
      </c>
      <c r="S430" s="2"/>
      <c r="T430" s="50">
        <v>3850</v>
      </c>
      <c r="U430" s="50">
        <v>66</v>
      </c>
      <c r="V430" s="50">
        <v>12400</v>
      </c>
      <c r="W430" s="2"/>
      <c r="X430" s="50">
        <v>37</v>
      </c>
      <c r="Y430" s="50">
        <v>12</v>
      </c>
      <c r="Z430" s="50">
        <v>6</v>
      </c>
      <c r="AA430" s="2">
        <v>1</v>
      </c>
      <c r="AB430" s="50">
        <v>200</v>
      </c>
      <c r="AC430" s="51">
        <v>28</v>
      </c>
      <c r="AD430" s="2"/>
      <c r="AE430" s="2"/>
      <c r="AF430" s="2"/>
      <c r="AG430" s="2"/>
      <c r="AH430" s="2"/>
      <c r="AI430" s="2"/>
      <c r="AJ430" s="2"/>
      <c r="AK430" s="2"/>
      <c r="AL430" s="2"/>
      <c r="AM430" s="13"/>
      <c r="AN430" s="2"/>
      <c r="AO430" s="2"/>
      <c r="AP430" s="2"/>
      <c r="AQ430" s="2"/>
      <c r="AR430" s="2"/>
      <c r="AS430" s="2"/>
      <c r="AT430" s="2"/>
      <c r="AU430" s="2"/>
      <c r="AV430" s="2"/>
      <c r="AW430" s="3"/>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row>
    <row r="431" spans="1:118" x14ac:dyDescent="0.25">
      <c r="A431">
        <v>18</v>
      </c>
      <c r="B431">
        <v>1</v>
      </c>
      <c r="C431">
        <v>46</v>
      </c>
      <c r="D431" t="s">
        <v>682</v>
      </c>
      <c r="E431" s="69" t="s">
        <v>412</v>
      </c>
      <c r="F431" s="66">
        <v>63444</v>
      </c>
      <c r="H431" s="66">
        <v>4338</v>
      </c>
      <c r="I431" s="66">
        <v>103</v>
      </c>
      <c r="J431" s="66">
        <v>58231</v>
      </c>
      <c r="L431" s="66">
        <v>121</v>
      </c>
      <c r="M431" s="66">
        <v>71</v>
      </c>
      <c r="N431" s="66">
        <v>45</v>
      </c>
      <c r="O431" s="66">
        <v>1</v>
      </c>
      <c r="P431" s="66">
        <v>462</v>
      </c>
      <c r="Q431" s="66">
        <v>72</v>
      </c>
      <c r="R431" s="67">
        <v>18374</v>
      </c>
      <c r="S431" s="2"/>
      <c r="T431" s="50">
        <v>2551</v>
      </c>
      <c r="U431" s="50">
        <v>63</v>
      </c>
      <c r="V431" s="50">
        <v>15322</v>
      </c>
      <c r="W431" s="2"/>
      <c r="X431" s="50">
        <v>106</v>
      </c>
      <c r="Y431" s="50">
        <v>9</v>
      </c>
      <c r="Z431" s="50">
        <v>14</v>
      </c>
      <c r="AA431" s="50">
        <v>0</v>
      </c>
      <c r="AB431" s="50">
        <v>264</v>
      </c>
      <c r="AC431" s="51">
        <v>45</v>
      </c>
      <c r="AD431" s="2"/>
      <c r="AE431" s="2"/>
      <c r="AF431" s="2"/>
      <c r="AG431" s="2"/>
      <c r="AH431" s="2"/>
      <c r="AI431" s="2"/>
      <c r="AJ431" s="2"/>
      <c r="AK431" s="2"/>
      <c r="AL431" s="2"/>
      <c r="AM431" s="13"/>
      <c r="AN431" s="2"/>
      <c r="AO431" s="2"/>
      <c r="AP431" s="2"/>
      <c r="AQ431" s="2"/>
      <c r="AR431" s="2"/>
      <c r="AS431" s="2"/>
      <c r="AT431" s="2"/>
      <c r="AU431" s="2"/>
      <c r="AV431" s="2"/>
      <c r="AW431" s="3"/>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row>
    <row r="432" spans="1:118" x14ac:dyDescent="0.25">
      <c r="A432">
        <v>18</v>
      </c>
      <c r="B432">
        <v>1</v>
      </c>
      <c r="C432">
        <v>47</v>
      </c>
      <c r="D432" t="s">
        <v>683</v>
      </c>
      <c r="E432" s="3" t="s">
        <v>397</v>
      </c>
      <c r="F432" s="66">
        <v>86104</v>
      </c>
      <c r="H432" s="66">
        <v>16530</v>
      </c>
      <c r="I432" s="66">
        <v>313</v>
      </c>
      <c r="J432" s="66">
        <v>66210</v>
      </c>
      <c r="L432" s="66">
        <v>130</v>
      </c>
      <c r="M432" s="66">
        <v>308</v>
      </c>
      <c r="N432" s="66">
        <v>155</v>
      </c>
      <c r="O432" s="66">
        <v>32</v>
      </c>
      <c r="P432" s="66">
        <v>2084</v>
      </c>
      <c r="Q432" s="66">
        <v>342</v>
      </c>
      <c r="R432" s="67">
        <v>20109</v>
      </c>
      <c r="S432" s="2"/>
      <c r="T432" s="50">
        <v>5272</v>
      </c>
      <c r="U432" s="50">
        <v>63</v>
      </c>
      <c r="V432" s="50">
        <v>14338</v>
      </c>
      <c r="W432" s="2"/>
      <c r="X432" s="50">
        <v>38</v>
      </c>
      <c r="Y432" s="50">
        <v>38</v>
      </c>
      <c r="Z432" s="50">
        <v>33</v>
      </c>
      <c r="AA432" s="50">
        <v>6</v>
      </c>
      <c r="AB432" s="50">
        <v>272</v>
      </c>
      <c r="AC432" s="51">
        <v>49</v>
      </c>
      <c r="AD432" s="2"/>
      <c r="AE432" s="2"/>
      <c r="AF432" s="2"/>
      <c r="AG432" s="2"/>
      <c r="AH432" s="2"/>
      <c r="AI432" s="2"/>
      <c r="AJ432" s="2"/>
      <c r="AK432" s="2"/>
      <c r="AL432" s="2"/>
      <c r="AM432" s="13"/>
      <c r="AN432" s="2"/>
      <c r="AO432" s="2"/>
      <c r="AP432" s="2"/>
      <c r="AQ432" s="2"/>
      <c r="AR432" s="2"/>
      <c r="AS432" s="2"/>
      <c r="AT432" s="2"/>
      <c r="AU432" s="2"/>
      <c r="AV432" s="2"/>
      <c r="AW432" s="3"/>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row>
    <row r="433" spans="1:118" x14ac:dyDescent="0.25">
      <c r="A433">
        <v>18</v>
      </c>
      <c r="B433">
        <v>1</v>
      </c>
      <c r="C433">
        <v>48</v>
      </c>
      <c r="D433" t="s">
        <v>684</v>
      </c>
      <c r="E433" s="3" t="s">
        <v>413</v>
      </c>
      <c r="F433" s="66">
        <v>54391</v>
      </c>
      <c r="H433" s="66">
        <v>3177</v>
      </c>
      <c r="I433" s="66">
        <v>56</v>
      </c>
      <c r="J433" s="66">
        <v>50888</v>
      </c>
      <c r="L433" s="66">
        <v>16</v>
      </c>
      <c r="M433" s="66">
        <v>21</v>
      </c>
      <c r="N433" s="66">
        <v>7</v>
      </c>
      <c r="O433" s="66">
        <v>1</v>
      </c>
      <c r="P433" s="66">
        <v>204</v>
      </c>
      <c r="Q433" s="66">
        <v>21</v>
      </c>
      <c r="R433" s="67">
        <v>12993</v>
      </c>
      <c r="S433" s="2"/>
      <c r="T433" s="50">
        <v>1844</v>
      </c>
      <c r="U433" s="50">
        <v>19</v>
      </c>
      <c r="V433" s="50">
        <v>11026</v>
      </c>
      <c r="W433" s="2"/>
      <c r="X433" s="50">
        <v>7</v>
      </c>
      <c r="Y433" s="50">
        <v>4</v>
      </c>
      <c r="Z433" s="50">
        <v>2</v>
      </c>
      <c r="AA433" s="50">
        <v>0</v>
      </c>
      <c r="AB433" s="50">
        <v>88</v>
      </c>
      <c r="AC433" s="51">
        <v>3</v>
      </c>
      <c r="AD433" s="2"/>
      <c r="AE433" s="2"/>
      <c r="AF433" s="2"/>
      <c r="AG433" s="2"/>
      <c r="AH433" s="2"/>
      <c r="AI433" s="2"/>
      <c r="AJ433" s="2"/>
      <c r="AK433" s="2"/>
      <c r="AL433" s="2"/>
      <c r="AM433" s="13"/>
      <c r="AN433" s="2"/>
      <c r="AO433" s="2"/>
      <c r="AP433" s="2"/>
      <c r="AQ433" s="2"/>
      <c r="AR433" s="2"/>
      <c r="AS433" s="2"/>
      <c r="AT433" s="2"/>
      <c r="AU433" s="2"/>
      <c r="AV433" s="2"/>
      <c r="AW433" s="3"/>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row>
    <row r="434" spans="1:118" x14ac:dyDescent="0.25">
      <c r="A434">
        <v>18</v>
      </c>
      <c r="B434">
        <v>1</v>
      </c>
      <c r="C434">
        <v>49</v>
      </c>
      <c r="D434" t="s">
        <v>685</v>
      </c>
      <c r="E434" s="3" t="s">
        <v>398</v>
      </c>
      <c r="F434" s="66">
        <v>84051</v>
      </c>
      <c r="H434" s="66">
        <v>9854</v>
      </c>
      <c r="I434" s="66">
        <v>289</v>
      </c>
      <c r="J434" s="66">
        <v>72588</v>
      </c>
      <c r="L434" s="66">
        <v>195</v>
      </c>
      <c r="M434" s="66">
        <v>122</v>
      </c>
      <c r="N434" s="66">
        <v>20</v>
      </c>
      <c r="O434" s="66">
        <v>12</v>
      </c>
      <c r="P434" s="66">
        <v>831</v>
      </c>
      <c r="Q434" s="66">
        <v>140</v>
      </c>
      <c r="R434" s="67">
        <v>20434</v>
      </c>
      <c r="S434" s="2"/>
      <c r="T434" s="50">
        <v>4010</v>
      </c>
      <c r="U434" s="50">
        <v>100</v>
      </c>
      <c r="V434" s="50">
        <v>15930</v>
      </c>
      <c r="W434" s="2"/>
      <c r="X434" s="50">
        <v>156</v>
      </c>
      <c r="Y434" s="50">
        <v>7</v>
      </c>
      <c r="Z434" s="50">
        <v>3</v>
      </c>
      <c r="AA434" s="50">
        <v>1</v>
      </c>
      <c r="AB434" s="50">
        <v>186</v>
      </c>
      <c r="AC434" s="51">
        <v>41</v>
      </c>
      <c r="AD434" s="2"/>
      <c r="AE434" s="2"/>
      <c r="AF434" s="2"/>
      <c r="AG434" s="2"/>
      <c r="AH434" s="2"/>
      <c r="AI434" s="2"/>
      <c r="AJ434" s="2"/>
      <c r="AK434" s="2"/>
      <c r="AL434" s="2"/>
      <c r="AM434" s="13"/>
      <c r="AN434" s="2"/>
      <c r="AO434" s="2"/>
      <c r="AP434" s="2"/>
      <c r="AQ434" s="2"/>
      <c r="AR434" s="2"/>
      <c r="AS434" s="2"/>
      <c r="AT434" s="2"/>
      <c r="AU434" s="2"/>
      <c r="AV434" s="2"/>
      <c r="AW434" s="3"/>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row>
    <row r="435" spans="1:118" x14ac:dyDescent="0.25">
      <c r="A435">
        <v>18</v>
      </c>
      <c r="B435">
        <v>1</v>
      </c>
      <c r="C435">
        <v>50</v>
      </c>
      <c r="D435" t="s">
        <v>686</v>
      </c>
      <c r="E435" s="3" t="s">
        <v>414</v>
      </c>
      <c r="F435" s="66">
        <v>38911</v>
      </c>
      <c r="H435" s="66">
        <v>3784</v>
      </c>
      <c r="I435" s="66">
        <v>224</v>
      </c>
      <c r="J435" s="66">
        <v>34616</v>
      </c>
      <c r="L435" s="66">
        <v>29</v>
      </c>
      <c r="M435" s="66">
        <v>52</v>
      </c>
      <c r="N435" s="66">
        <v>4</v>
      </c>
      <c r="O435" s="66">
        <v>0</v>
      </c>
      <c r="P435" s="66">
        <v>175</v>
      </c>
      <c r="Q435" s="66">
        <v>27</v>
      </c>
      <c r="R435" s="67">
        <v>9839</v>
      </c>
      <c r="S435" s="2"/>
      <c r="T435" s="50">
        <v>2024</v>
      </c>
      <c r="U435" s="50">
        <v>70</v>
      </c>
      <c r="V435" s="50">
        <v>7670</v>
      </c>
      <c r="W435" s="2"/>
      <c r="X435" s="50">
        <v>19</v>
      </c>
      <c r="Y435" s="50">
        <v>4</v>
      </c>
      <c r="Z435" s="50">
        <v>0</v>
      </c>
      <c r="AA435" s="50">
        <v>0</v>
      </c>
      <c r="AB435" s="50">
        <v>43</v>
      </c>
      <c r="AC435" s="51">
        <v>9</v>
      </c>
      <c r="AD435" s="2"/>
      <c r="AE435" s="2"/>
      <c r="AF435" s="2"/>
      <c r="AG435" s="2"/>
      <c r="AH435" s="2"/>
      <c r="AI435" s="2"/>
      <c r="AJ435" s="2"/>
      <c r="AK435" s="2"/>
      <c r="AL435" s="2"/>
      <c r="AM435" s="13"/>
      <c r="AN435" s="2"/>
      <c r="AO435" s="2"/>
      <c r="AP435" s="2"/>
      <c r="AQ435" s="2"/>
      <c r="AR435" s="2"/>
      <c r="AS435" s="2"/>
      <c r="AT435" s="2"/>
      <c r="AU435" s="2"/>
      <c r="AV435" s="2"/>
      <c r="AW435" s="3"/>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row>
    <row r="436" spans="1:118" x14ac:dyDescent="0.25">
      <c r="A436">
        <v>18</v>
      </c>
      <c r="B436">
        <v>1</v>
      </c>
      <c r="C436">
        <v>51</v>
      </c>
      <c r="D436" t="s">
        <v>687</v>
      </c>
      <c r="E436" s="3" t="s">
        <v>415</v>
      </c>
      <c r="F436" s="66">
        <v>32915</v>
      </c>
      <c r="H436" s="66">
        <v>2149</v>
      </c>
      <c r="I436" s="66">
        <v>75</v>
      </c>
      <c r="J436" s="66">
        <v>30603</v>
      </c>
      <c r="L436" s="66">
        <v>10</v>
      </c>
      <c r="M436" s="66">
        <v>15</v>
      </c>
      <c r="N436" s="66">
        <v>0</v>
      </c>
      <c r="O436" s="66">
        <v>0</v>
      </c>
      <c r="P436" s="66">
        <v>46</v>
      </c>
      <c r="Q436" s="66">
        <v>17</v>
      </c>
      <c r="R436" s="67">
        <v>9311</v>
      </c>
      <c r="S436" s="2"/>
      <c r="T436" s="50">
        <v>1357</v>
      </c>
      <c r="U436" s="50">
        <v>39</v>
      </c>
      <c r="V436" s="50">
        <v>7876</v>
      </c>
      <c r="W436" s="2"/>
      <c r="X436" s="50">
        <v>4</v>
      </c>
      <c r="Y436" s="50">
        <v>9</v>
      </c>
      <c r="Z436" s="50">
        <v>0</v>
      </c>
      <c r="AA436" s="50">
        <v>0</v>
      </c>
      <c r="AB436" s="50">
        <v>19</v>
      </c>
      <c r="AC436" s="51">
        <v>7</v>
      </c>
      <c r="AD436" s="2"/>
      <c r="AE436" s="2"/>
      <c r="AF436" s="2"/>
      <c r="AG436" s="2"/>
      <c r="AH436" s="2"/>
      <c r="AI436" s="2"/>
      <c r="AJ436" s="2"/>
      <c r="AK436" s="2"/>
      <c r="AL436" s="2"/>
      <c r="AM436" s="13"/>
      <c r="AN436" s="2"/>
      <c r="AO436" s="2"/>
      <c r="AP436" s="2"/>
      <c r="AQ436" s="2"/>
      <c r="AR436" s="2"/>
      <c r="AS436" s="2"/>
      <c r="AT436" s="2"/>
      <c r="AU436" s="2"/>
      <c r="AV436" s="2"/>
      <c r="AW436" s="3"/>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row>
    <row r="437" spans="1:118" x14ac:dyDescent="0.25">
      <c r="A437">
        <v>18</v>
      </c>
      <c r="B437">
        <v>1</v>
      </c>
      <c r="C437">
        <v>52</v>
      </c>
      <c r="D437" t="s">
        <v>688</v>
      </c>
      <c r="E437" s="3" t="s">
        <v>416</v>
      </c>
      <c r="F437" s="66">
        <v>62986</v>
      </c>
      <c r="H437" s="66">
        <v>14140</v>
      </c>
      <c r="I437" s="66">
        <v>220</v>
      </c>
      <c r="J437" s="66">
        <v>46429</v>
      </c>
      <c r="L437" s="66">
        <v>91</v>
      </c>
      <c r="M437" s="66">
        <v>177</v>
      </c>
      <c r="N437" s="66">
        <v>120</v>
      </c>
      <c r="O437" s="66">
        <v>10</v>
      </c>
      <c r="P437" s="66">
        <v>1560</v>
      </c>
      <c r="Q437" s="66">
        <v>239</v>
      </c>
      <c r="R437" s="67">
        <v>16091</v>
      </c>
      <c r="S437" s="2"/>
      <c r="T437" s="50">
        <v>4212</v>
      </c>
      <c r="U437" s="50">
        <v>38</v>
      </c>
      <c r="V437" s="50">
        <v>11438</v>
      </c>
      <c r="W437" s="2"/>
      <c r="X437" s="50">
        <v>53</v>
      </c>
      <c r="Y437" s="50">
        <v>21</v>
      </c>
      <c r="Z437" s="2">
        <v>20</v>
      </c>
      <c r="AA437" s="50">
        <v>0</v>
      </c>
      <c r="AB437" s="50">
        <v>247</v>
      </c>
      <c r="AC437" s="51">
        <v>62</v>
      </c>
      <c r="AD437" s="2"/>
      <c r="AE437" s="2"/>
      <c r="AF437" s="2"/>
      <c r="AG437" s="2"/>
      <c r="AH437" s="2"/>
      <c r="AI437" s="2"/>
      <c r="AJ437" s="2"/>
      <c r="AK437" s="2"/>
      <c r="AL437" s="2"/>
      <c r="AM437" s="13"/>
      <c r="AN437" s="2"/>
      <c r="AO437" s="2"/>
      <c r="AP437" s="2"/>
      <c r="AQ437" s="2"/>
      <c r="AR437" s="2"/>
      <c r="AS437" s="2"/>
      <c r="AT437" s="2"/>
      <c r="AU437" s="2"/>
      <c r="AV437" s="2"/>
      <c r="AW437" s="3"/>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row>
    <row r="438" spans="1:118" x14ac:dyDescent="0.25">
      <c r="A438">
        <v>18</v>
      </c>
      <c r="B438">
        <v>1</v>
      </c>
      <c r="C438">
        <v>53</v>
      </c>
      <c r="D438" t="s">
        <v>689</v>
      </c>
      <c r="E438" s="3" t="s">
        <v>399</v>
      </c>
      <c r="F438" s="66">
        <v>82543</v>
      </c>
      <c r="H438" s="66">
        <v>9498</v>
      </c>
      <c r="I438" s="66">
        <v>182</v>
      </c>
      <c r="J438" s="66">
        <v>71733</v>
      </c>
      <c r="L438" s="66">
        <v>46</v>
      </c>
      <c r="M438" s="66">
        <v>69</v>
      </c>
      <c r="N438" s="66">
        <v>23</v>
      </c>
      <c r="O438" s="66">
        <v>4</v>
      </c>
      <c r="P438" s="66">
        <v>892</v>
      </c>
      <c r="Q438" s="66">
        <v>96</v>
      </c>
      <c r="R438" s="67">
        <v>21385</v>
      </c>
      <c r="S438" s="2"/>
      <c r="T438" s="50">
        <v>4566</v>
      </c>
      <c r="U438" s="50">
        <v>94</v>
      </c>
      <c r="V438" s="50">
        <v>16472</v>
      </c>
      <c r="W438" s="2"/>
      <c r="X438" s="50">
        <v>27</v>
      </c>
      <c r="Y438" s="50">
        <v>5</v>
      </c>
      <c r="Z438" s="50">
        <v>3</v>
      </c>
      <c r="AA438" s="50">
        <v>0</v>
      </c>
      <c r="AB438" s="50">
        <v>196</v>
      </c>
      <c r="AC438" s="51">
        <v>22</v>
      </c>
      <c r="AD438" s="2"/>
      <c r="AE438" s="2"/>
      <c r="AF438" s="2"/>
      <c r="AG438" s="2"/>
      <c r="AH438" s="2"/>
      <c r="AI438" s="2"/>
      <c r="AJ438" s="2"/>
      <c r="AK438" s="2"/>
      <c r="AL438" s="2"/>
      <c r="AM438" s="13"/>
      <c r="AN438" s="2"/>
      <c r="AO438" s="2"/>
      <c r="AP438" s="2"/>
      <c r="AQ438" s="2"/>
      <c r="AR438" s="2"/>
      <c r="AS438" s="2"/>
      <c r="AT438" s="2"/>
      <c r="AU438" s="2"/>
      <c r="AV438" s="2"/>
      <c r="AW438" s="3"/>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row>
    <row r="439" spans="1:118" x14ac:dyDescent="0.25">
      <c r="A439">
        <v>18</v>
      </c>
      <c r="B439">
        <v>1</v>
      </c>
      <c r="C439">
        <v>54</v>
      </c>
      <c r="D439" t="s">
        <v>690</v>
      </c>
      <c r="E439" s="3" t="s">
        <v>417</v>
      </c>
      <c r="F439" s="66">
        <v>54790</v>
      </c>
      <c r="H439" s="66">
        <v>3445</v>
      </c>
      <c r="I439" s="66">
        <v>90</v>
      </c>
      <c r="J439" s="66">
        <v>50924</v>
      </c>
      <c r="L439" s="66">
        <v>17</v>
      </c>
      <c r="M439" s="66">
        <v>40</v>
      </c>
      <c r="N439" s="66">
        <v>9</v>
      </c>
      <c r="O439" s="66">
        <v>0</v>
      </c>
      <c r="P439" s="66">
        <v>245</v>
      </c>
      <c r="Q439" s="66">
        <v>20</v>
      </c>
      <c r="R439" s="67">
        <v>13733</v>
      </c>
      <c r="S439" s="2"/>
      <c r="T439" s="50">
        <v>1988</v>
      </c>
      <c r="U439" s="50">
        <v>46</v>
      </c>
      <c r="V439" s="50">
        <v>11590</v>
      </c>
      <c r="W439" s="2"/>
      <c r="X439" s="50">
        <v>12</v>
      </c>
      <c r="Y439" s="50">
        <v>7</v>
      </c>
      <c r="Z439" s="50">
        <v>2</v>
      </c>
      <c r="AA439" s="50">
        <v>0</v>
      </c>
      <c r="AB439" s="50">
        <v>84</v>
      </c>
      <c r="AC439" s="51">
        <v>4</v>
      </c>
      <c r="AD439" s="2"/>
      <c r="AE439" s="2"/>
      <c r="AF439" s="2"/>
      <c r="AG439" s="2"/>
      <c r="AH439" s="2"/>
      <c r="AI439" s="2"/>
      <c r="AJ439" s="2"/>
      <c r="AK439" s="2"/>
      <c r="AL439" s="2"/>
      <c r="AM439" s="13"/>
      <c r="AN439" s="2"/>
      <c r="AO439" s="2"/>
      <c r="AP439" s="2"/>
      <c r="AQ439" s="2"/>
      <c r="AR439" s="2"/>
      <c r="AS439" s="2"/>
      <c r="AT439" s="2"/>
      <c r="AU439" s="2"/>
      <c r="AV439" s="2"/>
      <c r="AW439" s="3"/>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row>
    <row r="440" spans="1:118" x14ac:dyDescent="0.25">
      <c r="A440">
        <v>18</v>
      </c>
      <c r="B440">
        <v>1</v>
      </c>
      <c r="C440">
        <v>55</v>
      </c>
      <c r="D440" t="s">
        <v>691</v>
      </c>
      <c r="E440" s="69" t="s">
        <v>418</v>
      </c>
      <c r="F440" s="66">
        <v>67915</v>
      </c>
      <c r="H440" s="66">
        <v>9273</v>
      </c>
      <c r="I440" s="66">
        <v>293</v>
      </c>
      <c r="J440" s="66">
        <v>56950</v>
      </c>
      <c r="L440" s="66">
        <v>34</v>
      </c>
      <c r="M440" s="66">
        <v>74</v>
      </c>
      <c r="N440" s="66">
        <v>98</v>
      </c>
      <c r="O440" s="66">
        <v>14</v>
      </c>
      <c r="P440" s="66">
        <v>1039</v>
      </c>
      <c r="Q440" s="66">
        <v>140</v>
      </c>
      <c r="R440" s="67">
        <v>16255</v>
      </c>
      <c r="S440" s="2"/>
      <c r="T440" s="50">
        <v>3992</v>
      </c>
      <c r="U440" s="50">
        <v>109</v>
      </c>
      <c r="V440" s="50">
        <v>11874</v>
      </c>
      <c r="W440" s="2"/>
      <c r="X440" s="50">
        <v>8</v>
      </c>
      <c r="Y440" s="50">
        <v>15</v>
      </c>
      <c r="Z440" s="50">
        <v>49</v>
      </c>
      <c r="AA440" s="50">
        <v>2</v>
      </c>
      <c r="AB440" s="50">
        <v>170</v>
      </c>
      <c r="AC440" s="51">
        <v>36</v>
      </c>
      <c r="AD440" s="2"/>
      <c r="AE440" s="2"/>
      <c r="AF440" s="2"/>
      <c r="AG440" s="2"/>
      <c r="AH440" s="2"/>
      <c r="AI440" s="2"/>
      <c r="AJ440" s="2"/>
      <c r="AK440" s="2"/>
      <c r="AL440" s="2"/>
      <c r="AM440" s="13"/>
      <c r="AN440" s="2"/>
      <c r="AO440" s="2"/>
      <c r="AP440" s="2"/>
      <c r="AQ440" s="2"/>
      <c r="AR440" s="2"/>
      <c r="AS440" s="2"/>
      <c r="AT440" s="2"/>
      <c r="AU440" s="2"/>
      <c r="AV440" s="2"/>
      <c r="AW440" s="3"/>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row>
    <row r="441" spans="1:118" x14ac:dyDescent="0.25">
      <c r="A441">
        <v>18</v>
      </c>
      <c r="B441">
        <v>1</v>
      </c>
      <c r="C441">
        <v>56</v>
      </c>
      <c r="D441" t="s">
        <v>692</v>
      </c>
      <c r="E441" s="3" t="s">
        <v>419</v>
      </c>
      <c r="F441" s="66">
        <v>40533</v>
      </c>
      <c r="H441" s="66">
        <v>6052</v>
      </c>
      <c r="I441" s="66">
        <v>142</v>
      </c>
      <c r="J441" s="66">
        <v>33578</v>
      </c>
      <c r="L441" s="66">
        <v>50</v>
      </c>
      <c r="M441" s="66">
        <v>63</v>
      </c>
      <c r="N441" s="66">
        <v>24</v>
      </c>
      <c r="O441" s="66">
        <v>1</v>
      </c>
      <c r="P441" s="66">
        <v>542</v>
      </c>
      <c r="Q441" s="66">
        <v>81</v>
      </c>
      <c r="R441" s="67">
        <v>12659</v>
      </c>
      <c r="S441" s="2"/>
      <c r="T441" s="50">
        <v>2531</v>
      </c>
      <c r="U441" s="50">
        <v>35</v>
      </c>
      <c r="V441" s="50">
        <v>9852</v>
      </c>
      <c r="W441" s="2"/>
      <c r="X441" s="50">
        <v>41</v>
      </c>
      <c r="Y441" s="50">
        <v>20</v>
      </c>
      <c r="Z441" s="50">
        <v>13</v>
      </c>
      <c r="AA441" s="50">
        <v>0</v>
      </c>
      <c r="AB441" s="50">
        <v>142</v>
      </c>
      <c r="AC441" s="51">
        <v>25</v>
      </c>
      <c r="AD441" s="2"/>
      <c r="AE441" s="2"/>
      <c r="AF441" s="2"/>
      <c r="AG441" s="2"/>
      <c r="AH441" s="2"/>
      <c r="AI441" s="2"/>
      <c r="AJ441" s="2"/>
      <c r="AK441" s="2"/>
      <c r="AL441" s="2"/>
      <c r="AM441" s="13"/>
      <c r="AN441" s="2"/>
      <c r="AO441" s="2"/>
      <c r="AP441" s="2"/>
      <c r="AQ441" s="2"/>
      <c r="AR441" s="2"/>
      <c r="AS441" s="2"/>
      <c r="AT441" s="2"/>
      <c r="AU441" s="2"/>
      <c r="AV441" s="2"/>
      <c r="AW441" s="3"/>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row>
    <row r="442" spans="1:118" x14ac:dyDescent="0.25">
      <c r="A442">
        <v>18</v>
      </c>
      <c r="B442">
        <v>2</v>
      </c>
      <c r="D442" t="s">
        <v>693</v>
      </c>
      <c r="E442" s="10" t="s">
        <v>420</v>
      </c>
      <c r="F442" s="66">
        <v>1081052</v>
      </c>
      <c r="H442" s="66">
        <v>114975</v>
      </c>
      <c r="I442" s="53">
        <v>2486</v>
      </c>
      <c r="J442" s="66">
        <v>956663</v>
      </c>
      <c r="L442" s="66">
        <v>663</v>
      </c>
      <c r="M442" s="66">
        <v>1530</v>
      </c>
      <c r="N442" s="66">
        <v>305</v>
      </c>
      <c r="O442" s="66">
        <v>62</v>
      </c>
      <c r="P442" s="66">
        <v>3208</v>
      </c>
      <c r="Q442" s="66">
        <v>1160</v>
      </c>
      <c r="R442" s="67">
        <v>264567</v>
      </c>
      <c r="S442" s="2"/>
      <c r="T442" s="50">
        <v>85743</v>
      </c>
      <c r="U442" s="50">
        <v>1559</v>
      </c>
      <c r="V442" s="50">
        <v>175297</v>
      </c>
      <c r="W442" s="2"/>
      <c r="X442" s="50">
        <v>256</v>
      </c>
      <c r="Y442" s="50">
        <v>176</v>
      </c>
      <c r="Z442" s="50">
        <v>74</v>
      </c>
      <c r="AA442" s="50">
        <v>10</v>
      </c>
      <c r="AB442" s="50">
        <v>1107</v>
      </c>
      <c r="AC442" s="51">
        <v>345</v>
      </c>
      <c r="AD442" s="2"/>
      <c r="AE442" s="2"/>
      <c r="AF442" s="2"/>
      <c r="AG442" s="2"/>
      <c r="AH442" s="2"/>
      <c r="AI442" s="2"/>
      <c r="AJ442" s="2"/>
      <c r="AK442" s="2"/>
      <c r="AL442" s="2"/>
      <c r="AM442" s="13"/>
      <c r="AN442" s="2"/>
      <c r="AO442" s="2"/>
      <c r="AP442" s="2"/>
      <c r="AQ442" s="2"/>
      <c r="AR442" s="2"/>
      <c r="AS442" s="2"/>
      <c r="AT442" s="2"/>
      <c r="AU442" s="2"/>
      <c r="AV442" s="2"/>
      <c r="AW442" s="3"/>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row>
    <row r="443" spans="1:118" x14ac:dyDescent="0.25">
      <c r="A443">
        <v>18</v>
      </c>
      <c r="B443">
        <v>2</v>
      </c>
      <c r="C443">
        <v>11</v>
      </c>
      <c r="D443" t="s">
        <v>694</v>
      </c>
      <c r="E443" s="3" t="s">
        <v>421</v>
      </c>
      <c r="F443" s="66">
        <v>16328</v>
      </c>
      <c r="H443" s="66">
        <v>2515</v>
      </c>
      <c r="I443" s="66">
        <v>159</v>
      </c>
      <c r="J443" s="66">
        <v>13430</v>
      </c>
      <c r="L443" s="66">
        <v>15</v>
      </c>
      <c r="M443" s="66">
        <v>24</v>
      </c>
      <c r="N443" s="66">
        <v>11</v>
      </c>
      <c r="O443" s="66">
        <v>3</v>
      </c>
      <c r="P443" s="66">
        <v>115</v>
      </c>
      <c r="Q443" s="66">
        <v>56</v>
      </c>
      <c r="R443" s="67">
        <v>3829</v>
      </c>
      <c r="S443" s="2"/>
      <c r="T443" s="50">
        <v>1456</v>
      </c>
      <c r="U443" s="50">
        <v>95</v>
      </c>
      <c r="V443" s="50">
        <v>2204</v>
      </c>
      <c r="W443" s="2"/>
      <c r="X443" s="50">
        <v>4</v>
      </c>
      <c r="Y443" s="50">
        <v>3</v>
      </c>
      <c r="Z443" s="50">
        <v>5</v>
      </c>
      <c r="AA443" s="50">
        <v>1</v>
      </c>
      <c r="AB443" s="50">
        <v>42</v>
      </c>
      <c r="AC443" s="51">
        <v>19</v>
      </c>
      <c r="AD443" s="2"/>
      <c r="AE443" s="2"/>
      <c r="AF443" s="2"/>
      <c r="AG443" s="2"/>
      <c r="AH443" s="2"/>
      <c r="AI443" s="2"/>
      <c r="AJ443" s="2"/>
      <c r="AK443" s="2"/>
      <c r="AL443" s="2"/>
      <c r="AM443" s="13"/>
      <c r="AN443" s="2"/>
      <c r="AO443" s="2"/>
      <c r="AP443" s="2"/>
      <c r="AQ443" s="2"/>
      <c r="AR443" s="2"/>
      <c r="AS443" s="2"/>
      <c r="AT443" s="2"/>
      <c r="AU443" s="2"/>
      <c r="AV443" s="2"/>
      <c r="AW443" s="3"/>
    </row>
    <row r="444" spans="1:118" x14ac:dyDescent="0.25">
      <c r="A444">
        <v>18</v>
      </c>
      <c r="B444">
        <v>2</v>
      </c>
      <c r="C444">
        <v>12</v>
      </c>
      <c r="D444" t="s">
        <v>695</v>
      </c>
      <c r="E444" s="3" t="s">
        <v>422</v>
      </c>
      <c r="F444" s="66">
        <v>46785</v>
      </c>
      <c r="H444" s="66">
        <v>6860</v>
      </c>
      <c r="I444" s="66">
        <v>217</v>
      </c>
      <c r="J444" s="66">
        <v>38338</v>
      </c>
      <c r="L444" s="66">
        <v>83</v>
      </c>
      <c r="M444" s="66">
        <v>625</v>
      </c>
      <c r="N444" s="66">
        <v>33</v>
      </c>
      <c r="O444" s="66">
        <v>25</v>
      </c>
      <c r="P444" s="66">
        <v>451</v>
      </c>
      <c r="Q444" s="66">
        <v>153</v>
      </c>
      <c r="R444" s="67">
        <v>9470</v>
      </c>
      <c r="S444" s="2"/>
      <c r="T444" s="50">
        <v>3384</v>
      </c>
      <c r="U444" s="50">
        <v>112</v>
      </c>
      <c r="V444" s="50">
        <v>5789</v>
      </c>
      <c r="W444" s="2"/>
      <c r="X444" s="50">
        <v>9</v>
      </c>
      <c r="Y444" s="50">
        <v>28</v>
      </c>
      <c r="Z444" s="50">
        <v>10</v>
      </c>
      <c r="AA444" s="50">
        <v>0</v>
      </c>
      <c r="AB444" s="50">
        <v>113</v>
      </c>
      <c r="AC444" s="51">
        <v>25</v>
      </c>
      <c r="AD444" s="2"/>
      <c r="AE444" s="2"/>
      <c r="AF444" s="2"/>
      <c r="AG444" s="2"/>
      <c r="AH444" s="2"/>
      <c r="AI444" s="2"/>
      <c r="AJ444" s="2"/>
      <c r="AK444" s="2"/>
      <c r="AL444" s="2"/>
      <c r="AM444" s="13"/>
      <c r="AN444" s="2"/>
      <c r="AO444" s="2"/>
      <c r="AP444" s="2"/>
      <c r="AQ444" s="2"/>
      <c r="AR444" s="2"/>
      <c r="AS444" s="2"/>
      <c r="AT444" s="2"/>
      <c r="AU444" s="2"/>
      <c r="AV444" s="2"/>
      <c r="AW444" s="3"/>
    </row>
    <row r="445" spans="1:118" x14ac:dyDescent="0.25">
      <c r="A445">
        <v>18</v>
      </c>
      <c r="B445">
        <v>2</v>
      </c>
      <c r="C445">
        <v>13</v>
      </c>
      <c r="D445" t="s">
        <v>696</v>
      </c>
      <c r="E445" s="3" t="s">
        <v>423</v>
      </c>
      <c r="F445" s="66">
        <v>34351</v>
      </c>
      <c r="H445" s="66">
        <v>3960</v>
      </c>
      <c r="I445" s="66">
        <v>119</v>
      </c>
      <c r="J445" s="66">
        <v>29749</v>
      </c>
      <c r="L445" s="66">
        <v>131</v>
      </c>
      <c r="M445" s="66">
        <v>46</v>
      </c>
      <c r="N445" s="66">
        <v>40</v>
      </c>
      <c r="O445" s="66">
        <v>6</v>
      </c>
      <c r="P445" s="66">
        <v>228</v>
      </c>
      <c r="Q445" s="66">
        <v>72</v>
      </c>
      <c r="R445" s="67">
        <v>8041</v>
      </c>
      <c r="S445" s="2"/>
      <c r="T445" s="50">
        <v>1861</v>
      </c>
      <c r="U445" s="50">
        <v>53</v>
      </c>
      <c r="V445" s="50">
        <v>6012</v>
      </c>
      <c r="W445" s="2"/>
      <c r="X445" s="50">
        <v>10</v>
      </c>
      <c r="Y445" s="50">
        <v>15</v>
      </c>
      <c r="Z445" s="50">
        <v>5</v>
      </c>
      <c r="AA445" s="50">
        <v>1</v>
      </c>
      <c r="AB445" s="50">
        <v>66</v>
      </c>
      <c r="AC445" s="51">
        <v>18</v>
      </c>
      <c r="AD445" s="2"/>
      <c r="AE445" s="2"/>
      <c r="AF445" s="2"/>
      <c r="AG445" s="2"/>
      <c r="AH445" s="2"/>
      <c r="AI445" s="2"/>
      <c r="AJ445" s="2"/>
      <c r="AK445" s="2"/>
      <c r="AL445" s="2"/>
      <c r="AM445" s="13"/>
      <c r="AN445" s="2"/>
      <c r="AO445" s="2"/>
      <c r="AP445" s="2"/>
      <c r="AQ445" s="2"/>
      <c r="AR445" s="2"/>
      <c r="AS445" s="2"/>
      <c r="AT445" s="2"/>
      <c r="AU445" s="2"/>
      <c r="AV445" s="2"/>
      <c r="AW445" s="3"/>
    </row>
    <row r="446" spans="1:118" x14ac:dyDescent="0.25">
      <c r="A446">
        <v>18</v>
      </c>
      <c r="B446">
        <v>2</v>
      </c>
      <c r="C446">
        <v>14</v>
      </c>
      <c r="D446" t="s">
        <v>697</v>
      </c>
      <c r="E446" s="3" t="s">
        <v>424</v>
      </c>
      <c r="F446" s="66">
        <v>36147</v>
      </c>
      <c r="H446" s="66">
        <v>5329</v>
      </c>
      <c r="I446" s="66">
        <v>37</v>
      </c>
      <c r="J446" s="66">
        <v>30245</v>
      </c>
      <c r="L446" s="66">
        <v>16</v>
      </c>
      <c r="M446" s="66">
        <v>82</v>
      </c>
      <c r="N446" s="66">
        <v>81</v>
      </c>
      <c r="O446" s="66">
        <v>3</v>
      </c>
      <c r="P446" s="66">
        <v>289</v>
      </c>
      <c r="Q446" s="66">
        <v>65</v>
      </c>
      <c r="R446" s="67">
        <v>6997</v>
      </c>
      <c r="S446" s="2"/>
      <c r="T446" s="50">
        <v>3050</v>
      </c>
      <c r="U446" s="50">
        <v>15</v>
      </c>
      <c r="V446" s="50">
        <v>3819</v>
      </c>
      <c r="W446" s="2"/>
      <c r="X446" s="50">
        <v>6</v>
      </c>
      <c r="Y446" s="50">
        <v>8</v>
      </c>
      <c r="Z446" s="50">
        <v>18</v>
      </c>
      <c r="AA446" s="50">
        <v>0</v>
      </c>
      <c r="AB446" s="50">
        <v>65</v>
      </c>
      <c r="AC446" s="51">
        <v>16</v>
      </c>
      <c r="AD446" s="2"/>
      <c r="AE446" s="2"/>
      <c r="AF446" s="2"/>
      <c r="AG446" s="2"/>
      <c r="AH446" s="2"/>
      <c r="AI446" s="2"/>
      <c r="AJ446" s="2"/>
      <c r="AK446" s="2"/>
      <c r="AL446" s="2"/>
      <c r="AM446" s="13"/>
      <c r="AN446" s="2"/>
      <c r="AO446" s="2"/>
      <c r="AP446" s="2"/>
      <c r="AQ446" s="2"/>
      <c r="AR446" s="2"/>
      <c r="AS446" s="2"/>
      <c r="AT446" s="2"/>
      <c r="AU446" s="2"/>
      <c r="AV446" s="2"/>
      <c r="AW446" s="3"/>
    </row>
    <row r="447" spans="1:118" x14ac:dyDescent="0.25">
      <c r="A447">
        <v>18</v>
      </c>
      <c r="B447">
        <v>2</v>
      </c>
      <c r="C447">
        <v>31</v>
      </c>
      <c r="D447" t="s">
        <v>698</v>
      </c>
      <c r="E447" s="69" t="s">
        <v>425</v>
      </c>
      <c r="F447" s="66">
        <v>39893</v>
      </c>
      <c r="H447" s="66">
        <v>3384</v>
      </c>
      <c r="I447" s="66">
        <v>32</v>
      </c>
      <c r="J447" s="66">
        <v>36383</v>
      </c>
      <c r="L447" s="66">
        <v>8</v>
      </c>
      <c r="M447" s="66">
        <v>23</v>
      </c>
      <c r="N447" s="66">
        <v>1</v>
      </c>
      <c r="O447" s="66">
        <v>0</v>
      </c>
      <c r="P447" s="66">
        <v>57</v>
      </c>
      <c r="Q447" s="66">
        <v>5</v>
      </c>
      <c r="R447" s="67">
        <v>7399</v>
      </c>
      <c r="S447" s="2"/>
      <c r="T447" s="50">
        <v>2803</v>
      </c>
      <c r="U447" s="50">
        <v>26</v>
      </c>
      <c r="V447" s="50">
        <v>4534</v>
      </c>
      <c r="W447" s="2"/>
      <c r="X447" s="50">
        <v>3</v>
      </c>
      <c r="Y447" s="50">
        <v>3</v>
      </c>
      <c r="Z447" s="50">
        <v>0</v>
      </c>
      <c r="AA447" s="50">
        <v>0</v>
      </c>
      <c r="AB447" s="50">
        <v>28</v>
      </c>
      <c r="AC447" s="51">
        <v>2</v>
      </c>
      <c r="AD447" s="2"/>
      <c r="AE447" s="2"/>
      <c r="AF447" s="2"/>
      <c r="AG447" s="2"/>
      <c r="AH447" s="2"/>
      <c r="AI447" s="2"/>
      <c r="AJ447" s="2"/>
      <c r="AK447" s="2"/>
      <c r="AL447" s="2"/>
      <c r="AM447" s="13"/>
      <c r="AN447" s="2"/>
      <c r="AO447" s="2"/>
      <c r="AP447" s="2"/>
      <c r="AQ447" s="2"/>
      <c r="AR447" s="2"/>
      <c r="AS447" s="2"/>
      <c r="AT447" s="2"/>
      <c r="AU447" s="2"/>
      <c r="AV447" s="2"/>
      <c r="AW447" s="3"/>
    </row>
    <row r="448" spans="1:118" x14ac:dyDescent="0.25">
      <c r="A448">
        <v>18</v>
      </c>
      <c r="B448">
        <v>2</v>
      </c>
      <c r="C448">
        <v>32</v>
      </c>
      <c r="D448" t="s">
        <v>699</v>
      </c>
      <c r="E448" s="3" t="s">
        <v>421</v>
      </c>
      <c r="F448" s="66">
        <v>59308</v>
      </c>
      <c r="H448" s="66">
        <v>6642</v>
      </c>
      <c r="I448" s="66">
        <v>178</v>
      </c>
      <c r="J448" s="66">
        <v>52074</v>
      </c>
      <c r="L448" s="66">
        <v>14</v>
      </c>
      <c r="M448" s="66">
        <v>169</v>
      </c>
      <c r="N448" s="66">
        <v>15</v>
      </c>
      <c r="O448" s="66">
        <v>2</v>
      </c>
      <c r="P448" s="66">
        <v>149</v>
      </c>
      <c r="Q448" s="66">
        <v>65</v>
      </c>
      <c r="R448" s="67">
        <v>12757</v>
      </c>
      <c r="S448" s="2"/>
      <c r="T448" s="50">
        <v>5224</v>
      </c>
      <c r="U448" s="50">
        <v>125</v>
      </c>
      <c r="V448" s="50">
        <v>7312</v>
      </c>
      <c r="W448" s="2"/>
      <c r="X448" s="50">
        <v>8</v>
      </c>
      <c r="Y448" s="50">
        <v>4</v>
      </c>
      <c r="Z448" s="50">
        <v>1</v>
      </c>
      <c r="AA448" s="50">
        <v>0</v>
      </c>
      <c r="AB448" s="50">
        <v>61</v>
      </c>
      <c r="AC448" s="51">
        <v>22</v>
      </c>
      <c r="AD448" s="2"/>
      <c r="AE448" s="2"/>
      <c r="AF448" s="2"/>
      <c r="AG448" s="2"/>
      <c r="AH448" s="2"/>
      <c r="AI448" s="2"/>
      <c r="AJ448" s="2"/>
      <c r="AK448" s="2"/>
      <c r="AL448" s="2"/>
      <c r="AM448" s="13"/>
      <c r="AN448" s="2"/>
      <c r="AO448" s="2"/>
      <c r="AP448" s="2"/>
      <c r="AQ448" s="2"/>
      <c r="AR448" s="2"/>
      <c r="AS448" s="2"/>
      <c r="AT448" s="2"/>
      <c r="AU448" s="2"/>
      <c r="AV448" s="2"/>
      <c r="AW448" s="3"/>
    </row>
    <row r="449" spans="1:49" x14ac:dyDescent="0.25">
      <c r="A449">
        <v>18</v>
      </c>
      <c r="B449">
        <v>2</v>
      </c>
      <c r="C449">
        <v>33</v>
      </c>
      <c r="D449" t="s">
        <v>700</v>
      </c>
      <c r="E449" s="3" t="s">
        <v>426</v>
      </c>
      <c r="F449" s="66">
        <v>35347</v>
      </c>
      <c r="H449" s="66">
        <v>3288</v>
      </c>
      <c r="I449" s="66">
        <v>82</v>
      </c>
      <c r="J449" s="66">
        <v>31791</v>
      </c>
      <c r="L449" s="66">
        <v>20</v>
      </c>
      <c r="M449" s="66">
        <v>58</v>
      </c>
      <c r="N449" s="66">
        <v>3</v>
      </c>
      <c r="O449" s="66">
        <v>8</v>
      </c>
      <c r="P449" s="66">
        <v>68</v>
      </c>
      <c r="Q449" s="66">
        <v>29</v>
      </c>
      <c r="R449" s="67">
        <v>9470</v>
      </c>
      <c r="S449" s="2"/>
      <c r="T449" s="50">
        <v>2578</v>
      </c>
      <c r="U449" s="50">
        <v>61</v>
      </c>
      <c r="V449" s="50">
        <v>6764</v>
      </c>
      <c r="W449" s="2"/>
      <c r="X449" s="50">
        <v>18</v>
      </c>
      <c r="Y449" s="50">
        <v>12</v>
      </c>
      <c r="Z449" s="50">
        <v>0</v>
      </c>
      <c r="AA449" s="2">
        <v>4</v>
      </c>
      <c r="AB449" s="50">
        <v>26</v>
      </c>
      <c r="AC449" s="51">
        <v>7</v>
      </c>
      <c r="AD449" s="2"/>
      <c r="AE449" s="2"/>
      <c r="AF449" s="2"/>
      <c r="AG449" s="2"/>
      <c r="AH449" s="2"/>
      <c r="AI449" s="2"/>
      <c r="AJ449" s="2"/>
      <c r="AK449" s="2"/>
      <c r="AL449" s="2"/>
      <c r="AM449" s="13"/>
      <c r="AN449" s="2"/>
      <c r="AO449" s="2"/>
      <c r="AP449" s="2"/>
      <c r="AQ449" s="2"/>
      <c r="AR449" s="2"/>
      <c r="AS449" s="2"/>
      <c r="AT449" s="2"/>
      <c r="AU449" s="2"/>
      <c r="AV449" s="2"/>
      <c r="AW449" s="3"/>
    </row>
    <row r="450" spans="1:49" x14ac:dyDescent="0.25">
      <c r="A450">
        <v>18</v>
      </c>
      <c r="B450">
        <v>2</v>
      </c>
      <c r="C450">
        <v>34</v>
      </c>
      <c r="D450" t="s">
        <v>701</v>
      </c>
      <c r="E450" s="3" t="s">
        <v>427</v>
      </c>
      <c r="F450" s="66">
        <v>57691</v>
      </c>
      <c r="H450" s="66">
        <v>6162</v>
      </c>
      <c r="I450" s="66">
        <v>118</v>
      </c>
      <c r="J450" s="66">
        <v>51134</v>
      </c>
      <c r="L450" s="66">
        <v>19</v>
      </c>
      <c r="M450" s="66">
        <v>48</v>
      </c>
      <c r="N450" s="66">
        <v>36</v>
      </c>
      <c r="O450" s="66">
        <v>5</v>
      </c>
      <c r="P450" s="66">
        <v>102</v>
      </c>
      <c r="Q450" s="66">
        <v>67</v>
      </c>
      <c r="R450" s="67">
        <v>14650</v>
      </c>
      <c r="S450" s="2"/>
      <c r="T450" s="50">
        <v>4923</v>
      </c>
      <c r="U450" s="50">
        <v>74</v>
      </c>
      <c r="V450" s="50">
        <v>9579</v>
      </c>
      <c r="W450" s="2"/>
      <c r="X450" s="50">
        <v>7</v>
      </c>
      <c r="Y450" s="50">
        <v>8</v>
      </c>
      <c r="Z450" s="50">
        <v>1</v>
      </c>
      <c r="AA450" s="50">
        <v>1</v>
      </c>
      <c r="AB450" s="50">
        <v>35</v>
      </c>
      <c r="AC450" s="51">
        <v>22</v>
      </c>
      <c r="AD450" s="2"/>
      <c r="AE450" s="2"/>
      <c r="AF450" s="2"/>
      <c r="AG450" s="2"/>
      <c r="AH450" s="2"/>
      <c r="AI450" s="2"/>
      <c r="AJ450" s="2"/>
      <c r="AK450" s="2"/>
      <c r="AL450" s="2"/>
      <c r="AM450" s="13"/>
      <c r="AN450" s="2"/>
      <c r="AO450" s="2"/>
      <c r="AP450" s="2"/>
      <c r="AQ450" s="2"/>
      <c r="AR450" s="2"/>
      <c r="AS450" s="2"/>
      <c r="AT450" s="2"/>
      <c r="AU450" s="2"/>
      <c r="AV450" s="2"/>
      <c r="AW450" s="3"/>
    </row>
    <row r="451" spans="1:49" x14ac:dyDescent="0.25">
      <c r="A451">
        <v>18</v>
      </c>
      <c r="B451">
        <v>2</v>
      </c>
      <c r="C451">
        <v>35</v>
      </c>
      <c r="D451" t="s">
        <v>702</v>
      </c>
      <c r="E451" s="3" t="s">
        <v>428</v>
      </c>
      <c r="F451" s="66">
        <v>30071</v>
      </c>
      <c r="H451" s="66">
        <v>1835</v>
      </c>
      <c r="I451" s="66">
        <v>33</v>
      </c>
      <c r="J451" s="66">
        <v>28095</v>
      </c>
      <c r="L451" s="66">
        <v>1</v>
      </c>
      <c r="M451" s="66">
        <v>6</v>
      </c>
      <c r="N451" s="66">
        <v>0</v>
      </c>
      <c r="O451" s="66">
        <v>0</v>
      </c>
      <c r="P451" s="66">
        <v>84</v>
      </c>
      <c r="Q451" s="66">
        <v>17</v>
      </c>
      <c r="R451" s="67">
        <v>5690</v>
      </c>
      <c r="S451" s="2"/>
      <c r="T451" s="50">
        <v>1303</v>
      </c>
      <c r="U451" s="50">
        <v>20</v>
      </c>
      <c r="V451" s="50">
        <v>4340</v>
      </c>
      <c r="W451" s="2"/>
      <c r="X451" s="50">
        <v>1</v>
      </c>
      <c r="Y451" s="50">
        <v>2</v>
      </c>
      <c r="Z451" s="50">
        <v>0</v>
      </c>
      <c r="AA451" s="50">
        <v>0</v>
      </c>
      <c r="AB451" s="50">
        <v>18</v>
      </c>
      <c r="AC451" s="51">
        <v>6</v>
      </c>
      <c r="AD451" s="2"/>
      <c r="AE451" s="2"/>
      <c r="AF451" s="2"/>
      <c r="AG451" s="2"/>
      <c r="AH451" s="2"/>
      <c r="AI451" s="2"/>
      <c r="AJ451" s="2"/>
      <c r="AK451" s="2"/>
      <c r="AL451" s="2"/>
      <c r="AM451" s="13"/>
      <c r="AN451" s="2"/>
      <c r="AO451" s="2"/>
      <c r="AP451" s="2"/>
      <c r="AQ451" s="2"/>
      <c r="AR451" s="2"/>
      <c r="AS451" s="2"/>
      <c r="AT451" s="2"/>
      <c r="AU451" s="2"/>
      <c r="AV451" s="2"/>
      <c r="AW451" s="3"/>
    </row>
    <row r="452" spans="1:49" x14ac:dyDescent="0.25">
      <c r="A452">
        <v>18</v>
      </c>
      <c r="B452">
        <v>2</v>
      </c>
      <c r="C452">
        <v>36</v>
      </c>
      <c r="D452" t="s">
        <v>703</v>
      </c>
      <c r="E452" s="69" t="s">
        <v>429</v>
      </c>
      <c r="F452" s="66">
        <v>48597</v>
      </c>
      <c r="H452" s="66">
        <v>4620</v>
      </c>
      <c r="I452" s="66">
        <v>75</v>
      </c>
      <c r="J452" s="66">
        <v>43695</v>
      </c>
      <c r="L452" s="66">
        <v>26</v>
      </c>
      <c r="M452" s="66">
        <v>23</v>
      </c>
      <c r="N452" s="66">
        <v>8</v>
      </c>
      <c r="O452" s="66">
        <v>0</v>
      </c>
      <c r="P452" s="66">
        <v>108</v>
      </c>
      <c r="Q452" s="66">
        <v>42</v>
      </c>
      <c r="R452" s="67">
        <v>14509</v>
      </c>
      <c r="S452" s="2"/>
      <c r="T452" s="50">
        <v>3726</v>
      </c>
      <c r="U452" s="50">
        <v>52</v>
      </c>
      <c r="V452" s="50">
        <v>10636</v>
      </c>
      <c r="W452" s="2"/>
      <c r="X452" s="50">
        <v>15</v>
      </c>
      <c r="Y452" s="50">
        <v>4</v>
      </c>
      <c r="Z452" s="50">
        <v>4</v>
      </c>
      <c r="AA452" s="50">
        <v>0</v>
      </c>
      <c r="AB452" s="50">
        <v>48</v>
      </c>
      <c r="AC452" s="51">
        <v>24</v>
      </c>
      <c r="AD452" s="2"/>
      <c r="AE452" s="2"/>
      <c r="AF452" s="2"/>
      <c r="AG452" s="2"/>
      <c r="AH452" s="2"/>
      <c r="AI452" s="2"/>
      <c r="AJ452" s="2"/>
      <c r="AK452" s="2"/>
      <c r="AL452" s="2"/>
      <c r="AM452" s="13"/>
      <c r="AN452" s="2"/>
      <c r="AO452" s="2"/>
      <c r="AP452" s="2"/>
      <c r="AQ452" s="2"/>
      <c r="AR452" s="2"/>
      <c r="AS452" s="2"/>
      <c r="AT452" s="2"/>
      <c r="AU452" s="2"/>
      <c r="AV452" s="2"/>
      <c r="AW452" s="3"/>
    </row>
    <row r="453" spans="1:49" x14ac:dyDescent="0.25">
      <c r="A453">
        <v>18</v>
      </c>
      <c r="B453">
        <v>2</v>
      </c>
      <c r="C453">
        <v>37</v>
      </c>
      <c r="D453" t="s">
        <v>704</v>
      </c>
      <c r="E453" s="3" t="s">
        <v>430</v>
      </c>
      <c r="F453" s="66">
        <v>51940</v>
      </c>
      <c r="H453" s="66">
        <v>6725</v>
      </c>
      <c r="I453" s="66">
        <v>80</v>
      </c>
      <c r="J453" s="66">
        <v>44856</v>
      </c>
      <c r="L453" s="66">
        <v>48</v>
      </c>
      <c r="M453" s="66">
        <v>18</v>
      </c>
      <c r="N453" s="66">
        <v>1</v>
      </c>
      <c r="O453" s="66">
        <v>1</v>
      </c>
      <c r="P453" s="66">
        <v>166</v>
      </c>
      <c r="Q453" s="66">
        <v>45</v>
      </c>
      <c r="R453" s="67">
        <v>12615</v>
      </c>
      <c r="S453" s="2"/>
      <c r="T453" s="50">
        <v>4868</v>
      </c>
      <c r="U453" s="50">
        <v>61</v>
      </c>
      <c r="V453" s="50">
        <v>7588</v>
      </c>
      <c r="W453" s="2"/>
      <c r="X453" s="50">
        <v>21</v>
      </c>
      <c r="Y453" s="50">
        <v>6</v>
      </c>
      <c r="Z453" s="50">
        <v>1</v>
      </c>
      <c r="AA453" s="50">
        <v>0</v>
      </c>
      <c r="AB453" s="50">
        <v>61</v>
      </c>
      <c r="AC453" s="51">
        <v>9</v>
      </c>
      <c r="AD453" s="2"/>
      <c r="AE453" s="2"/>
      <c r="AF453" s="2"/>
      <c r="AG453" s="2"/>
      <c r="AH453" s="2"/>
      <c r="AI453" s="2"/>
      <c r="AJ453" s="2"/>
      <c r="AK453" s="2"/>
      <c r="AL453" s="2"/>
      <c r="AM453" s="13"/>
      <c r="AN453" s="2"/>
      <c r="AO453" s="2"/>
      <c r="AP453" s="2"/>
      <c r="AQ453" s="2"/>
      <c r="AR453" s="2"/>
      <c r="AS453" s="2"/>
      <c r="AT453" s="2"/>
      <c r="AU453" s="2"/>
      <c r="AV453" s="2"/>
      <c r="AW453" s="3"/>
    </row>
    <row r="454" spans="1:49" x14ac:dyDescent="0.25">
      <c r="A454">
        <v>18</v>
      </c>
      <c r="B454">
        <v>2</v>
      </c>
      <c r="C454">
        <v>38</v>
      </c>
      <c r="D454" t="s">
        <v>705</v>
      </c>
      <c r="E454" s="3" t="s">
        <v>431</v>
      </c>
      <c r="F454" s="66">
        <v>37169</v>
      </c>
      <c r="H454" s="66">
        <v>2780</v>
      </c>
      <c r="I454" s="66">
        <v>21</v>
      </c>
      <c r="J454" s="66">
        <v>34263</v>
      </c>
      <c r="L454" s="66">
        <v>7</v>
      </c>
      <c r="M454" s="66">
        <v>9</v>
      </c>
      <c r="N454" s="66">
        <v>0</v>
      </c>
      <c r="O454" s="66">
        <v>1</v>
      </c>
      <c r="P454" s="66">
        <v>45</v>
      </c>
      <c r="Q454" s="66">
        <v>43</v>
      </c>
      <c r="R454" s="67">
        <v>7480</v>
      </c>
      <c r="S454" s="2"/>
      <c r="T454" s="50">
        <v>2184</v>
      </c>
      <c r="U454" s="50">
        <v>8</v>
      </c>
      <c r="V454" s="50">
        <v>5252</v>
      </c>
      <c r="W454" s="2"/>
      <c r="X454" s="50">
        <v>6</v>
      </c>
      <c r="Y454" s="50">
        <v>2</v>
      </c>
      <c r="Z454" s="50">
        <v>0</v>
      </c>
      <c r="AA454" s="50">
        <v>1</v>
      </c>
      <c r="AB454" s="50">
        <v>16</v>
      </c>
      <c r="AC454" s="51">
        <v>11</v>
      </c>
      <c r="AD454" s="2"/>
      <c r="AE454" s="2"/>
      <c r="AF454" s="2"/>
      <c r="AG454" s="2"/>
      <c r="AH454" s="2"/>
      <c r="AI454" s="2"/>
      <c r="AJ454" s="2"/>
      <c r="AK454" s="2"/>
      <c r="AL454" s="2"/>
      <c r="AM454" s="13"/>
      <c r="AN454" s="2"/>
      <c r="AO454" s="2"/>
      <c r="AP454" s="2"/>
      <c r="AQ454" s="2"/>
      <c r="AR454" s="2"/>
      <c r="AS454" s="2"/>
      <c r="AT454" s="2"/>
      <c r="AU454" s="2"/>
      <c r="AV454" s="2"/>
      <c r="AW454" s="3"/>
    </row>
    <row r="455" spans="1:49" x14ac:dyDescent="0.25">
      <c r="A455">
        <v>18</v>
      </c>
      <c r="B455">
        <v>2</v>
      </c>
      <c r="C455">
        <v>39</v>
      </c>
      <c r="D455" t="s">
        <v>706</v>
      </c>
      <c r="E455" s="3" t="s">
        <v>432</v>
      </c>
      <c r="F455" s="66">
        <v>36992</v>
      </c>
      <c r="H455" s="66">
        <v>3481</v>
      </c>
      <c r="I455" s="66">
        <v>40</v>
      </c>
      <c r="J455" s="66">
        <v>33210</v>
      </c>
      <c r="L455" s="66">
        <v>9</v>
      </c>
      <c r="M455" s="66">
        <v>58</v>
      </c>
      <c r="N455" s="66">
        <v>13</v>
      </c>
      <c r="O455" s="66">
        <v>0</v>
      </c>
      <c r="P455" s="66">
        <v>121</v>
      </c>
      <c r="Q455" s="66">
        <v>60</v>
      </c>
      <c r="R455" s="67">
        <v>10436</v>
      </c>
      <c r="S455" s="2"/>
      <c r="T455" s="50">
        <v>2561</v>
      </c>
      <c r="U455" s="50">
        <v>19</v>
      </c>
      <c r="V455" s="50">
        <v>7757</v>
      </c>
      <c r="W455" s="2"/>
      <c r="X455" s="50">
        <v>8</v>
      </c>
      <c r="Y455" s="50">
        <v>5</v>
      </c>
      <c r="Z455" s="50">
        <v>0</v>
      </c>
      <c r="AA455" s="50">
        <v>0</v>
      </c>
      <c r="AB455" s="50">
        <v>61</v>
      </c>
      <c r="AC455" s="51">
        <v>25</v>
      </c>
      <c r="AD455" s="2"/>
      <c r="AE455" s="2"/>
      <c r="AF455" s="2"/>
      <c r="AG455" s="2"/>
      <c r="AH455" s="2"/>
      <c r="AI455" s="2"/>
      <c r="AJ455" s="2"/>
      <c r="AK455" s="2"/>
      <c r="AL455" s="2"/>
      <c r="AM455" s="13"/>
      <c r="AN455" s="2"/>
      <c r="AO455" s="2"/>
      <c r="AP455" s="2"/>
      <c r="AQ455" s="2"/>
      <c r="AR455" s="2"/>
      <c r="AS455" s="2"/>
      <c r="AT455" s="2"/>
      <c r="AU455" s="2"/>
      <c r="AV455" s="2"/>
      <c r="AW455" s="3"/>
    </row>
    <row r="456" spans="1:49" x14ac:dyDescent="0.25">
      <c r="A456">
        <v>18</v>
      </c>
      <c r="B456">
        <v>2</v>
      </c>
      <c r="C456">
        <v>40</v>
      </c>
      <c r="D456" t="s">
        <v>707</v>
      </c>
      <c r="E456" s="3" t="s">
        <v>422</v>
      </c>
      <c r="F456" s="66">
        <v>40863</v>
      </c>
      <c r="H456" s="66">
        <v>5834</v>
      </c>
      <c r="I456" s="66">
        <v>78</v>
      </c>
      <c r="J456" s="66">
        <v>34766</v>
      </c>
      <c r="L456" s="66">
        <v>10</v>
      </c>
      <c r="M456" s="66">
        <v>40</v>
      </c>
      <c r="N456" s="66">
        <v>0</v>
      </c>
      <c r="O456" s="66">
        <v>0</v>
      </c>
      <c r="P456" s="66">
        <v>104</v>
      </c>
      <c r="Q456" s="66">
        <v>31</v>
      </c>
      <c r="R456" s="67">
        <v>12749</v>
      </c>
      <c r="S456" s="2"/>
      <c r="T456" s="50">
        <v>5009</v>
      </c>
      <c r="U456" s="50">
        <v>52</v>
      </c>
      <c r="V456" s="50">
        <v>7623</v>
      </c>
      <c r="W456" s="2"/>
      <c r="X456" s="50">
        <v>5</v>
      </c>
      <c r="Y456" s="50">
        <v>15</v>
      </c>
      <c r="Z456" s="50">
        <v>0</v>
      </c>
      <c r="AA456" s="50">
        <v>0</v>
      </c>
      <c r="AB456" s="50">
        <v>36</v>
      </c>
      <c r="AC456" s="51">
        <v>9</v>
      </c>
      <c r="AD456" s="2"/>
      <c r="AE456" s="2"/>
      <c r="AF456" s="2"/>
      <c r="AG456" s="2"/>
      <c r="AH456" s="2"/>
      <c r="AI456" s="2"/>
      <c r="AJ456" s="2"/>
      <c r="AK456" s="2"/>
      <c r="AL456" s="2"/>
      <c r="AM456" s="13"/>
      <c r="AN456" s="2"/>
      <c r="AO456" s="2"/>
      <c r="AP456" s="2"/>
      <c r="AQ456" s="2"/>
      <c r="AR456" s="2"/>
      <c r="AS456" s="2"/>
      <c r="AT456" s="2"/>
      <c r="AU456" s="2"/>
      <c r="AV456" s="2"/>
      <c r="AW456" s="3"/>
    </row>
    <row r="457" spans="1:49" x14ac:dyDescent="0.25">
      <c r="A457">
        <v>18</v>
      </c>
      <c r="B457">
        <v>2</v>
      </c>
      <c r="C457">
        <v>41</v>
      </c>
      <c r="D457" t="s">
        <v>708</v>
      </c>
      <c r="E457" s="69" t="s">
        <v>433</v>
      </c>
      <c r="F457" s="66">
        <v>25852</v>
      </c>
      <c r="H457" s="66">
        <v>2361</v>
      </c>
      <c r="I457" s="66">
        <v>74</v>
      </c>
      <c r="J457" s="66">
        <v>23328</v>
      </c>
      <c r="L457" s="66">
        <v>12</v>
      </c>
      <c r="M457" s="66">
        <v>15</v>
      </c>
      <c r="N457" s="66">
        <v>0</v>
      </c>
      <c r="O457" s="66">
        <v>0</v>
      </c>
      <c r="P457" s="66">
        <v>44</v>
      </c>
      <c r="Q457" s="66">
        <v>18</v>
      </c>
      <c r="R457" s="67">
        <v>7338</v>
      </c>
      <c r="S457" s="2"/>
      <c r="T457" s="50">
        <v>1877</v>
      </c>
      <c r="U457" s="50">
        <v>53</v>
      </c>
      <c r="V457" s="50">
        <v>5373</v>
      </c>
      <c r="W457" s="2"/>
      <c r="X457" s="50">
        <v>5</v>
      </c>
      <c r="Y457" s="50">
        <v>6</v>
      </c>
      <c r="Z457" s="50">
        <v>0</v>
      </c>
      <c r="AA457" s="50">
        <v>0</v>
      </c>
      <c r="AB457" s="50">
        <v>14</v>
      </c>
      <c r="AC457" s="51">
        <v>10</v>
      </c>
      <c r="AD457" s="2"/>
      <c r="AE457" s="2"/>
      <c r="AF457" s="2"/>
      <c r="AG457" s="2"/>
      <c r="AH457" s="2"/>
      <c r="AI457" s="2"/>
      <c r="AJ457" s="2"/>
      <c r="AK457" s="2"/>
      <c r="AL457" s="2"/>
      <c r="AM457" s="13"/>
      <c r="AN457" s="2"/>
      <c r="AO457" s="2"/>
      <c r="AP457" s="2"/>
      <c r="AQ457" s="2"/>
      <c r="AR457" s="2"/>
      <c r="AS457" s="2"/>
      <c r="AT457" s="2"/>
      <c r="AU457" s="2"/>
      <c r="AV457" s="2"/>
      <c r="AW457" s="3"/>
    </row>
    <row r="458" spans="1:49" x14ac:dyDescent="0.25">
      <c r="A458">
        <v>18</v>
      </c>
      <c r="B458">
        <v>2</v>
      </c>
      <c r="C458">
        <v>42</v>
      </c>
      <c r="D458" t="s">
        <v>709</v>
      </c>
      <c r="E458" s="3" t="s">
        <v>434</v>
      </c>
      <c r="F458" s="66">
        <v>35600</v>
      </c>
      <c r="H458" s="66">
        <v>3682</v>
      </c>
      <c r="I458" s="66">
        <v>111</v>
      </c>
      <c r="J458" s="66">
        <v>31677</v>
      </c>
      <c r="L458" s="66">
        <v>30</v>
      </c>
      <c r="M458" s="66">
        <v>17</v>
      </c>
      <c r="N458" s="66">
        <v>9</v>
      </c>
      <c r="O458" s="66">
        <v>0</v>
      </c>
      <c r="P458" s="66">
        <v>50</v>
      </c>
      <c r="Q458" s="66">
        <v>24</v>
      </c>
      <c r="R458" s="67">
        <v>9807</v>
      </c>
      <c r="S458" s="2"/>
      <c r="T458" s="50">
        <v>3160</v>
      </c>
      <c r="U458" s="50">
        <v>88</v>
      </c>
      <c r="V458" s="50">
        <v>6503</v>
      </c>
      <c r="W458" s="2"/>
      <c r="X458" s="50">
        <v>29</v>
      </c>
      <c r="Y458" s="50">
        <v>4</v>
      </c>
      <c r="Z458" s="50">
        <v>1</v>
      </c>
      <c r="AA458" s="50">
        <v>0</v>
      </c>
      <c r="AB458" s="50">
        <v>18</v>
      </c>
      <c r="AC458" s="51">
        <v>4</v>
      </c>
      <c r="AD458" s="2"/>
      <c r="AE458" s="2"/>
      <c r="AF458" s="2"/>
      <c r="AG458" s="2"/>
      <c r="AH458" s="2"/>
      <c r="AI458" s="2"/>
      <c r="AJ458" s="2"/>
      <c r="AK458" s="2"/>
      <c r="AL458" s="2"/>
      <c r="AM458" s="13"/>
      <c r="AN458" s="2"/>
      <c r="AO458" s="2"/>
      <c r="AP458" s="2"/>
      <c r="AQ458" s="2"/>
      <c r="AR458" s="2"/>
      <c r="AS458" s="2"/>
      <c r="AT458" s="2"/>
      <c r="AU458" s="2"/>
      <c r="AV458" s="2"/>
      <c r="AW458" s="3"/>
    </row>
    <row r="459" spans="1:49" x14ac:dyDescent="0.25">
      <c r="A459">
        <v>18</v>
      </c>
      <c r="B459">
        <v>2</v>
      </c>
      <c r="C459">
        <v>43</v>
      </c>
      <c r="D459" t="s">
        <v>710</v>
      </c>
      <c r="E459" s="3" t="s">
        <v>423</v>
      </c>
      <c r="F459" s="66">
        <v>64891</v>
      </c>
      <c r="H459" s="66">
        <v>6945</v>
      </c>
      <c r="I459" s="66">
        <v>142</v>
      </c>
      <c r="J459" s="66">
        <v>57488</v>
      </c>
      <c r="L459" s="66">
        <v>53</v>
      </c>
      <c r="M459" s="66">
        <v>57</v>
      </c>
      <c r="N459" s="66">
        <v>27</v>
      </c>
      <c r="O459" s="66">
        <v>2</v>
      </c>
      <c r="P459" s="66">
        <v>124</v>
      </c>
      <c r="Q459" s="66">
        <v>53</v>
      </c>
      <c r="R459" s="67">
        <v>16842</v>
      </c>
      <c r="S459" s="2"/>
      <c r="T459" s="50">
        <v>5526</v>
      </c>
      <c r="U459" s="50">
        <v>79</v>
      </c>
      <c r="V459" s="50">
        <v>11129</v>
      </c>
      <c r="W459" s="2"/>
      <c r="X459" s="50">
        <v>10</v>
      </c>
      <c r="Y459" s="50">
        <v>13</v>
      </c>
      <c r="Z459" s="50">
        <v>12</v>
      </c>
      <c r="AA459" s="50">
        <v>0</v>
      </c>
      <c r="AB459" s="50">
        <v>55</v>
      </c>
      <c r="AC459" s="51">
        <v>18</v>
      </c>
      <c r="AD459" s="2"/>
      <c r="AE459" s="2"/>
      <c r="AF459" s="2"/>
      <c r="AG459" s="2"/>
      <c r="AH459" s="2"/>
      <c r="AI459" s="2"/>
      <c r="AJ459" s="2"/>
      <c r="AK459" s="2"/>
      <c r="AL459" s="2"/>
      <c r="AM459" s="13"/>
      <c r="AN459" s="2"/>
      <c r="AO459" s="2"/>
      <c r="AP459" s="2"/>
      <c r="AQ459" s="2"/>
      <c r="AR459" s="2"/>
      <c r="AS459" s="2"/>
      <c r="AT459" s="2"/>
      <c r="AU459" s="2"/>
      <c r="AV459" s="2"/>
      <c r="AW459" s="3"/>
    </row>
    <row r="460" spans="1:49" x14ac:dyDescent="0.25">
      <c r="A460">
        <v>18</v>
      </c>
      <c r="B460">
        <v>2</v>
      </c>
      <c r="C460">
        <v>44</v>
      </c>
      <c r="D460" t="s">
        <v>711</v>
      </c>
      <c r="E460" s="3" t="s">
        <v>435</v>
      </c>
      <c r="F460" s="66">
        <v>60575</v>
      </c>
      <c r="H460" s="66">
        <v>7163</v>
      </c>
      <c r="I460" s="66">
        <v>145</v>
      </c>
      <c r="J460" s="66">
        <v>52876</v>
      </c>
      <c r="L460" s="66">
        <v>41</v>
      </c>
      <c r="M460" s="66">
        <v>59</v>
      </c>
      <c r="N460" s="66">
        <v>1</v>
      </c>
      <c r="O460" s="66">
        <v>0</v>
      </c>
      <c r="P460" s="66">
        <v>195</v>
      </c>
      <c r="Q460" s="66">
        <v>95</v>
      </c>
      <c r="R460" s="67">
        <v>16990</v>
      </c>
      <c r="S460" s="2"/>
      <c r="T460" s="50">
        <v>5629</v>
      </c>
      <c r="U460" s="50">
        <v>60</v>
      </c>
      <c r="V460" s="50">
        <v>11141</v>
      </c>
      <c r="W460" s="2"/>
      <c r="X460" s="50">
        <v>29</v>
      </c>
      <c r="Y460" s="50">
        <v>13</v>
      </c>
      <c r="Z460" s="50">
        <v>1</v>
      </c>
      <c r="AA460" s="50">
        <v>0</v>
      </c>
      <c r="AB460" s="50">
        <v>91</v>
      </c>
      <c r="AC460" s="51">
        <v>26</v>
      </c>
      <c r="AD460" s="2"/>
      <c r="AE460" s="2"/>
      <c r="AF460" s="2"/>
      <c r="AG460" s="2"/>
      <c r="AH460" s="2"/>
      <c r="AI460" s="2"/>
      <c r="AJ460" s="2"/>
      <c r="AK460" s="2"/>
      <c r="AL460" s="2"/>
      <c r="AM460" s="13"/>
      <c r="AN460" s="2"/>
      <c r="AO460" s="2"/>
      <c r="AP460" s="2"/>
      <c r="AQ460" s="2"/>
      <c r="AR460" s="2"/>
      <c r="AS460" s="2"/>
      <c r="AT460" s="2"/>
      <c r="AU460" s="2"/>
      <c r="AV460" s="2"/>
      <c r="AW460" s="3"/>
    </row>
    <row r="461" spans="1:49" x14ac:dyDescent="0.25">
      <c r="A461">
        <v>18</v>
      </c>
      <c r="B461">
        <v>2</v>
      </c>
      <c r="C461">
        <v>45</v>
      </c>
      <c r="D461" t="s">
        <v>712</v>
      </c>
      <c r="E461" s="3" t="s">
        <v>436</v>
      </c>
      <c r="F461" s="66">
        <v>47026</v>
      </c>
      <c r="H461" s="66">
        <v>3338</v>
      </c>
      <c r="I461" s="66">
        <v>59</v>
      </c>
      <c r="J461" s="66">
        <v>43323</v>
      </c>
      <c r="L461" s="66">
        <v>25</v>
      </c>
      <c r="M461" s="66">
        <v>11</v>
      </c>
      <c r="N461" s="66">
        <v>2</v>
      </c>
      <c r="O461" s="66">
        <v>0</v>
      </c>
      <c r="P461" s="66">
        <v>233</v>
      </c>
      <c r="Q461" s="66">
        <v>35</v>
      </c>
      <c r="R461" s="67">
        <v>9948</v>
      </c>
      <c r="S461" s="2"/>
      <c r="T461" s="50">
        <v>2335</v>
      </c>
      <c r="U461" s="50">
        <v>26</v>
      </c>
      <c r="V461" s="50">
        <v>7475</v>
      </c>
      <c r="W461" s="2"/>
      <c r="X461" s="50">
        <v>21</v>
      </c>
      <c r="Y461" s="50">
        <v>3</v>
      </c>
      <c r="Z461" s="50">
        <v>2</v>
      </c>
      <c r="AA461" s="50">
        <v>0</v>
      </c>
      <c r="AB461" s="50">
        <v>70</v>
      </c>
      <c r="AC461" s="51">
        <v>16</v>
      </c>
      <c r="AD461" s="2"/>
      <c r="AE461" s="2"/>
      <c r="AF461" s="2"/>
      <c r="AG461" s="2"/>
      <c r="AH461" s="2"/>
      <c r="AI461" s="2"/>
      <c r="AJ461" s="2"/>
      <c r="AK461" s="2"/>
      <c r="AL461" s="2"/>
      <c r="AM461" s="13"/>
      <c r="AN461" s="2"/>
      <c r="AO461" s="2"/>
      <c r="AP461" s="2"/>
      <c r="AQ461" s="2"/>
      <c r="AR461" s="2"/>
      <c r="AS461" s="2"/>
      <c r="AT461" s="2"/>
      <c r="AU461" s="2"/>
      <c r="AV461" s="2"/>
      <c r="AW461" s="3"/>
    </row>
    <row r="462" spans="1:49" x14ac:dyDescent="0.25">
      <c r="A462">
        <v>18</v>
      </c>
      <c r="B462">
        <v>2</v>
      </c>
      <c r="C462">
        <v>46</v>
      </c>
      <c r="D462" t="s">
        <v>713</v>
      </c>
      <c r="E462" s="69" t="s">
        <v>437</v>
      </c>
      <c r="F462" s="66">
        <v>28127</v>
      </c>
      <c r="H462" s="66">
        <v>3382</v>
      </c>
      <c r="I462" s="66">
        <v>92</v>
      </c>
      <c r="J462" s="66">
        <v>24574</v>
      </c>
      <c r="L462" s="66">
        <v>9</v>
      </c>
      <c r="M462" s="66">
        <v>7</v>
      </c>
      <c r="N462" s="66">
        <v>3</v>
      </c>
      <c r="O462" s="66">
        <v>0</v>
      </c>
      <c r="P462" s="66">
        <v>38</v>
      </c>
      <c r="Q462" s="66">
        <v>22</v>
      </c>
      <c r="R462" s="67">
        <v>8667</v>
      </c>
      <c r="S462" s="2"/>
      <c r="T462" s="50">
        <v>2861</v>
      </c>
      <c r="U462" s="50">
        <v>65</v>
      </c>
      <c r="V462" s="50">
        <v>5714</v>
      </c>
      <c r="W462" s="2"/>
      <c r="X462" s="50">
        <v>9</v>
      </c>
      <c r="Y462" s="50">
        <v>2</v>
      </c>
      <c r="Z462" s="50">
        <v>2</v>
      </c>
      <c r="AA462" s="50">
        <v>0</v>
      </c>
      <c r="AB462" s="50">
        <v>8</v>
      </c>
      <c r="AC462" s="51">
        <v>6</v>
      </c>
      <c r="AD462" s="2"/>
      <c r="AE462" s="2"/>
      <c r="AF462" s="2"/>
      <c r="AG462" s="2"/>
      <c r="AH462" s="2"/>
      <c r="AI462" s="2"/>
      <c r="AJ462" s="2"/>
      <c r="AK462" s="2"/>
      <c r="AL462" s="2"/>
      <c r="AM462" s="13"/>
      <c r="AN462" s="2"/>
      <c r="AO462" s="2"/>
      <c r="AP462" s="2"/>
      <c r="AQ462" s="2"/>
      <c r="AR462" s="2"/>
      <c r="AS462" s="2"/>
      <c r="AT462" s="2"/>
      <c r="AU462" s="2"/>
      <c r="AV462" s="2"/>
      <c r="AW462" s="3"/>
    </row>
    <row r="463" spans="1:49" x14ac:dyDescent="0.25">
      <c r="A463">
        <v>18</v>
      </c>
      <c r="B463">
        <v>2</v>
      </c>
      <c r="C463">
        <v>47</v>
      </c>
      <c r="D463" t="s">
        <v>714</v>
      </c>
      <c r="E463" s="3" t="s">
        <v>424</v>
      </c>
      <c r="F463" s="66">
        <v>34521</v>
      </c>
      <c r="H463" s="66">
        <v>4788</v>
      </c>
      <c r="I463" s="66">
        <v>143</v>
      </c>
      <c r="J463" s="66">
        <v>29443</v>
      </c>
      <c r="L463" s="66">
        <v>12</v>
      </c>
      <c r="M463" s="66">
        <v>46</v>
      </c>
      <c r="N463" s="66">
        <v>1</v>
      </c>
      <c r="O463" s="66">
        <v>1</v>
      </c>
      <c r="P463" s="66">
        <v>64</v>
      </c>
      <c r="Q463" s="66">
        <v>23</v>
      </c>
      <c r="R463" s="67">
        <v>10552</v>
      </c>
      <c r="S463" s="2"/>
      <c r="T463" s="50">
        <v>4130</v>
      </c>
      <c r="U463" s="50">
        <v>108</v>
      </c>
      <c r="V463" s="50">
        <v>6257</v>
      </c>
      <c r="W463" s="2"/>
      <c r="X463" s="50">
        <v>10</v>
      </c>
      <c r="Y463" s="50">
        <v>8</v>
      </c>
      <c r="Z463" s="50">
        <v>0</v>
      </c>
      <c r="AA463" s="50">
        <v>0</v>
      </c>
      <c r="AB463" s="50">
        <v>23</v>
      </c>
      <c r="AC463" s="51">
        <v>16</v>
      </c>
      <c r="AD463" s="2"/>
      <c r="AE463" s="2"/>
      <c r="AF463" s="2"/>
      <c r="AG463" s="2"/>
      <c r="AH463" s="2"/>
      <c r="AI463" s="2"/>
      <c r="AJ463" s="2"/>
      <c r="AK463" s="2"/>
      <c r="AL463" s="2"/>
      <c r="AM463" s="13"/>
      <c r="AN463" s="2"/>
      <c r="AO463" s="2"/>
      <c r="AP463" s="2"/>
      <c r="AQ463" s="2"/>
      <c r="AR463" s="2"/>
      <c r="AS463" s="2"/>
      <c r="AT463" s="2"/>
      <c r="AU463" s="2"/>
      <c r="AV463" s="2"/>
      <c r="AW463" s="3"/>
    </row>
    <row r="464" spans="1:49" x14ac:dyDescent="0.25">
      <c r="A464">
        <v>18</v>
      </c>
      <c r="B464">
        <v>2</v>
      </c>
      <c r="C464">
        <v>48</v>
      </c>
      <c r="D464" t="s">
        <v>715</v>
      </c>
      <c r="E464" s="3" t="s">
        <v>438</v>
      </c>
      <c r="F464" s="66">
        <v>34139</v>
      </c>
      <c r="H464" s="66">
        <v>2375</v>
      </c>
      <c r="I464" s="66">
        <v>128</v>
      </c>
      <c r="J464" s="66">
        <v>31527</v>
      </c>
      <c r="L464" s="66">
        <v>9</v>
      </c>
      <c r="M464" s="66">
        <v>12</v>
      </c>
      <c r="N464" s="66">
        <v>3</v>
      </c>
      <c r="O464" s="66">
        <v>0</v>
      </c>
      <c r="P464" s="66">
        <v>51</v>
      </c>
      <c r="Q464" s="66">
        <v>34</v>
      </c>
      <c r="R464" s="67">
        <v>6176</v>
      </c>
      <c r="S464" s="2"/>
      <c r="T464" s="50">
        <v>1765</v>
      </c>
      <c r="U464" s="50">
        <v>98</v>
      </c>
      <c r="V464" s="50">
        <v>4276</v>
      </c>
      <c r="W464" s="2"/>
      <c r="X464" s="50">
        <v>1</v>
      </c>
      <c r="Y464" s="50">
        <v>2</v>
      </c>
      <c r="Z464" s="50">
        <v>3</v>
      </c>
      <c r="AA464" s="50">
        <v>0</v>
      </c>
      <c r="AB464" s="50">
        <v>22</v>
      </c>
      <c r="AC464" s="51">
        <v>9</v>
      </c>
      <c r="AD464" s="2"/>
      <c r="AE464" s="2"/>
      <c r="AF464" s="2"/>
      <c r="AG464" s="2"/>
      <c r="AH464" s="2"/>
      <c r="AI464" s="2"/>
      <c r="AJ464" s="2"/>
      <c r="AK464" s="2"/>
      <c r="AL464" s="2"/>
      <c r="AM464" s="13"/>
      <c r="AN464" s="2"/>
      <c r="AO464" s="2"/>
      <c r="AP464" s="2"/>
      <c r="AQ464" s="2"/>
      <c r="AR464" s="2"/>
      <c r="AS464" s="2"/>
      <c r="AT464" s="2"/>
      <c r="AU464" s="2"/>
      <c r="AV464" s="2"/>
      <c r="AW464" s="3"/>
    </row>
    <row r="465" spans="1:49" x14ac:dyDescent="0.25">
      <c r="A465">
        <v>18</v>
      </c>
      <c r="B465">
        <v>2</v>
      </c>
      <c r="C465">
        <v>49</v>
      </c>
      <c r="D465" t="s">
        <v>716</v>
      </c>
      <c r="E465" s="3" t="s">
        <v>439</v>
      </c>
      <c r="F465" s="66">
        <v>45531</v>
      </c>
      <c r="H465" s="66">
        <v>5466</v>
      </c>
      <c r="I465" s="66">
        <v>34</v>
      </c>
      <c r="J465" s="66">
        <v>39877</v>
      </c>
      <c r="L465" s="66">
        <v>24</v>
      </c>
      <c r="M465" s="66">
        <v>30</v>
      </c>
      <c r="N465" s="66">
        <v>0</v>
      </c>
      <c r="O465" s="66">
        <v>1</v>
      </c>
      <c r="P465" s="66">
        <v>89</v>
      </c>
      <c r="Q465" s="66">
        <v>10</v>
      </c>
      <c r="R465" s="67">
        <v>13551</v>
      </c>
      <c r="S465" s="2"/>
      <c r="T465" s="50">
        <v>4728</v>
      </c>
      <c r="U465" s="50">
        <v>28</v>
      </c>
      <c r="V465" s="50">
        <v>8752</v>
      </c>
      <c r="W465" s="2"/>
      <c r="X465" s="50">
        <v>5</v>
      </c>
      <c r="Y465" s="50">
        <v>2</v>
      </c>
      <c r="Z465" s="50">
        <v>0</v>
      </c>
      <c r="AA465" s="50">
        <v>0</v>
      </c>
      <c r="AB465" s="50">
        <v>34</v>
      </c>
      <c r="AC465" s="51">
        <v>2</v>
      </c>
      <c r="AD465" s="2"/>
      <c r="AE465" s="2"/>
      <c r="AF465" s="2"/>
      <c r="AG465" s="2"/>
      <c r="AH465" s="2"/>
      <c r="AI465" s="2"/>
      <c r="AJ465" s="2"/>
      <c r="AK465" s="2"/>
      <c r="AL465" s="2"/>
      <c r="AM465" s="13"/>
      <c r="AN465" s="2"/>
      <c r="AO465" s="2"/>
      <c r="AP465" s="2"/>
      <c r="AQ465" s="2"/>
      <c r="AR465" s="2"/>
      <c r="AS465" s="2"/>
      <c r="AT465" s="2"/>
      <c r="AU465" s="2"/>
      <c r="AV465" s="2"/>
      <c r="AW465" s="3"/>
    </row>
    <row r="466" spans="1:49" x14ac:dyDescent="0.25">
      <c r="A466">
        <v>18</v>
      </c>
      <c r="B466">
        <v>2</v>
      </c>
      <c r="C466">
        <v>50</v>
      </c>
      <c r="D466" t="s">
        <v>717</v>
      </c>
      <c r="E466" s="3" t="s">
        <v>440</v>
      </c>
      <c r="F466" s="66">
        <v>62800</v>
      </c>
      <c r="H466" s="66">
        <v>8052</v>
      </c>
      <c r="I466" s="66">
        <v>210</v>
      </c>
      <c r="J466" s="66">
        <v>54287</v>
      </c>
      <c r="L466" s="66">
        <v>24</v>
      </c>
      <c r="M466" s="66">
        <v>27</v>
      </c>
      <c r="N466" s="66">
        <v>16</v>
      </c>
      <c r="O466" s="66">
        <v>4</v>
      </c>
      <c r="P466" s="66">
        <v>128</v>
      </c>
      <c r="Q466" s="66">
        <v>52</v>
      </c>
      <c r="R466" s="67">
        <v>13867</v>
      </c>
      <c r="S466" s="2"/>
      <c r="T466" s="50">
        <v>5811</v>
      </c>
      <c r="U466" s="50">
        <v>140</v>
      </c>
      <c r="V466" s="50">
        <v>7828</v>
      </c>
      <c r="W466" s="2"/>
      <c r="X466" s="50">
        <v>3</v>
      </c>
      <c r="Y466" s="50">
        <v>4</v>
      </c>
      <c r="Z466" s="50">
        <v>8</v>
      </c>
      <c r="AA466" s="50">
        <v>2</v>
      </c>
      <c r="AB466" s="50">
        <v>56</v>
      </c>
      <c r="AC466" s="51">
        <v>15</v>
      </c>
      <c r="AD466" s="2"/>
      <c r="AE466" s="2"/>
      <c r="AF466" s="2"/>
      <c r="AG466" s="2"/>
      <c r="AH466" s="2"/>
      <c r="AI466" s="2"/>
      <c r="AJ466" s="2"/>
      <c r="AK466" s="2"/>
      <c r="AL466" s="2"/>
      <c r="AM466" s="13"/>
      <c r="AN466" s="2"/>
      <c r="AO466" s="2"/>
      <c r="AP466" s="2"/>
      <c r="AQ466" s="2"/>
      <c r="AR466" s="2"/>
      <c r="AS466" s="2"/>
      <c r="AT466" s="2"/>
      <c r="AU466" s="2"/>
      <c r="AV466" s="2"/>
      <c r="AW466" s="3"/>
    </row>
    <row r="467" spans="1:49" x14ac:dyDescent="0.25">
      <c r="A467">
        <v>18</v>
      </c>
      <c r="B467">
        <v>2</v>
      </c>
      <c r="C467">
        <v>51</v>
      </c>
      <c r="D467" t="s">
        <v>718</v>
      </c>
      <c r="E467" s="3" t="s">
        <v>441</v>
      </c>
      <c r="F467" s="66">
        <v>25119</v>
      </c>
      <c r="H467" s="66">
        <v>1740</v>
      </c>
      <c r="I467" s="66">
        <v>39</v>
      </c>
      <c r="J467" s="66">
        <v>23268</v>
      </c>
      <c r="L467" s="66">
        <v>7</v>
      </c>
      <c r="M467" s="66">
        <v>8</v>
      </c>
      <c r="N467" s="66">
        <v>0</v>
      </c>
      <c r="O467" s="66">
        <v>0</v>
      </c>
      <c r="P467" s="66">
        <v>50</v>
      </c>
      <c r="Q467" s="66">
        <v>7</v>
      </c>
      <c r="R467" s="67">
        <v>5177</v>
      </c>
      <c r="S467" s="2"/>
      <c r="T467" s="50">
        <v>1252</v>
      </c>
      <c r="U467" s="50">
        <v>23</v>
      </c>
      <c r="V467" s="50">
        <v>3875</v>
      </c>
      <c r="W467" s="2"/>
      <c r="X467" s="50">
        <v>6</v>
      </c>
      <c r="Y467" s="50">
        <v>0</v>
      </c>
      <c r="Z467" s="50">
        <v>0</v>
      </c>
      <c r="AA467" s="50">
        <v>0</v>
      </c>
      <c r="AB467" s="50">
        <v>18</v>
      </c>
      <c r="AC467" s="51">
        <v>3</v>
      </c>
      <c r="AD467" s="2"/>
      <c r="AE467" s="2"/>
      <c r="AF467" s="2"/>
      <c r="AG467" s="2"/>
      <c r="AH467" s="2"/>
      <c r="AI467" s="2"/>
      <c r="AJ467" s="2"/>
      <c r="AK467" s="2"/>
      <c r="AL467" s="2"/>
      <c r="AM467" s="13"/>
      <c r="AN467" s="2"/>
      <c r="AO467" s="2"/>
      <c r="AP467" s="2"/>
      <c r="AQ467" s="2"/>
      <c r="AR467" s="2"/>
      <c r="AS467" s="2"/>
      <c r="AT467" s="2"/>
      <c r="AU467" s="2"/>
      <c r="AV467" s="2"/>
      <c r="AW467" s="3"/>
    </row>
    <row r="468" spans="1:49" x14ac:dyDescent="0.25">
      <c r="A468">
        <v>18</v>
      </c>
      <c r="B468">
        <v>2</v>
      </c>
      <c r="C468">
        <v>52</v>
      </c>
      <c r="D468" t="s">
        <v>719</v>
      </c>
      <c r="E468" s="3" t="s">
        <v>442</v>
      </c>
      <c r="F468" s="66">
        <v>45389</v>
      </c>
      <c r="H468" s="66">
        <v>2268</v>
      </c>
      <c r="I468" s="66">
        <v>40</v>
      </c>
      <c r="J468" s="66">
        <v>42966</v>
      </c>
      <c r="L468" s="66">
        <v>10</v>
      </c>
      <c r="M468" s="66">
        <v>12</v>
      </c>
      <c r="N468" s="66">
        <v>1</v>
      </c>
      <c r="O468" s="66">
        <v>0</v>
      </c>
      <c r="P468" s="66">
        <v>55</v>
      </c>
      <c r="Q468" s="66">
        <v>37</v>
      </c>
      <c r="R468" s="67">
        <v>9560</v>
      </c>
      <c r="S468" s="2"/>
      <c r="T468" s="50">
        <v>1739</v>
      </c>
      <c r="U468" s="50">
        <v>18</v>
      </c>
      <c r="V468" s="50">
        <v>7765</v>
      </c>
      <c r="W468" s="2"/>
      <c r="X468" s="50">
        <v>7</v>
      </c>
      <c r="Y468" s="50">
        <v>4</v>
      </c>
      <c r="Z468" s="50">
        <v>0</v>
      </c>
      <c r="AA468" s="50">
        <v>0</v>
      </c>
      <c r="AB468" s="50">
        <v>22</v>
      </c>
      <c r="AC468" s="51">
        <v>5</v>
      </c>
      <c r="AD468" s="2"/>
      <c r="AE468" s="2"/>
      <c r="AF468" s="2"/>
      <c r="AG468" s="2"/>
      <c r="AH468" s="2"/>
      <c r="AI468" s="2"/>
      <c r="AJ468" s="2"/>
      <c r="AK468" s="2"/>
      <c r="AL468" s="2"/>
      <c r="AM468" s="13"/>
      <c r="AN468" s="2"/>
      <c r="AO468" s="2"/>
      <c r="AP468" s="2"/>
      <c r="AQ468" s="2"/>
      <c r="AR468" s="2"/>
      <c r="AS468" s="2"/>
      <c r="AT468" s="2"/>
      <c r="AU468" s="2"/>
      <c r="AV468" s="2"/>
      <c r="AW468" s="3"/>
    </row>
    <row r="469" spans="1:49" x14ac:dyDescent="0.25">
      <c r="A469">
        <v>18</v>
      </c>
      <c r="B469">
        <v>3</v>
      </c>
      <c r="D469" t="s">
        <v>720</v>
      </c>
      <c r="E469" s="10" t="s">
        <v>443</v>
      </c>
      <c r="F469" s="66">
        <v>896904</v>
      </c>
      <c r="H469" s="66">
        <v>121600</v>
      </c>
      <c r="I469" s="66">
        <v>1029</v>
      </c>
      <c r="J469" s="66">
        <v>767661</v>
      </c>
      <c r="L469" s="66">
        <v>565</v>
      </c>
      <c r="M469" s="66">
        <v>1087</v>
      </c>
      <c r="N469" s="66">
        <v>481</v>
      </c>
      <c r="O469" s="66">
        <v>29</v>
      </c>
      <c r="P469" s="66">
        <v>3990</v>
      </c>
      <c r="Q469" s="66">
        <v>462</v>
      </c>
      <c r="R469" s="67">
        <v>186837</v>
      </c>
      <c r="S469" s="2"/>
      <c r="T469" s="50">
        <v>52220</v>
      </c>
      <c r="U469" s="50">
        <v>480</v>
      </c>
      <c r="V469" s="50">
        <v>132274</v>
      </c>
      <c r="W469" s="2"/>
      <c r="X469" s="50">
        <v>292</v>
      </c>
      <c r="Y469" s="50">
        <v>136</v>
      </c>
      <c r="Z469" s="50">
        <v>131</v>
      </c>
      <c r="AA469" s="50">
        <v>2</v>
      </c>
      <c r="AB469" s="50">
        <v>1182</v>
      </c>
      <c r="AC469" s="51">
        <v>120</v>
      </c>
      <c r="AD469" s="2"/>
      <c r="AE469" s="2"/>
      <c r="AF469" s="2"/>
      <c r="AG469" s="2"/>
      <c r="AH469" s="2"/>
      <c r="AI469" s="2"/>
      <c r="AJ469" s="2"/>
      <c r="AK469" s="2"/>
      <c r="AL469" s="2"/>
      <c r="AM469" s="13"/>
      <c r="AN469" s="2"/>
      <c r="AO469" s="2"/>
      <c r="AP469" s="2"/>
      <c r="AQ469" s="2"/>
      <c r="AR469" s="2"/>
      <c r="AS469" s="2"/>
      <c r="AT469" s="2"/>
      <c r="AU469" s="2"/>
      <c r="AV469" s="2"/>
      <c r="AW469" s="3"/>
    </row>
    <row r="470" spans="1:49" x14ac:dyDescent="0.25">
      <c r="A470">
        <v>18</v>
      </c>
      <c r="B470">
        <v>3</v>
      </c>
      <c r="C470">
        <v>11</v>
      </c>
      <c r="D470" t="s">
        <v>721</v>
      </c>
      <c r="E470" s="3" t="s">
        <v>444</v>
      </c>
      <c r="F470" s="66">
        <v>37920</v>
      </c>
      <c r="H470" s="66">
        <v>7521</v>
      </c>
      <c r="I470" s="66">
        <v>174</v>
      </c>
      <c r="J470" s="66">
        <v>29547</v>
      </c>
      <c r="L470" s="66">
        <v>26</v>
      </c>
      <c r="M470" s="66">
        <v>263</v>
      </c>
      <c r="N470" s="66">
        <v>43</v>
      </c>
      <c r="O470" s="66">
        <v>4</v>
      </c>
      <c r="P470" s="66">
        <v>310</v>
      </c>
      <c r="Q470" s="66">
        <v>32</v>
      </c>
      <c r="R470" s="67">
        <v>7368</v>
      </c>
      <c r="S470" s="2"/>
      <c r="T470" s="50">
        <v>2509</v>
      </c>
      <c r="U470" s="50">
        <v>76</v>
      </c>
      <c r="V470" s="50">
        <v>4667</v>
      </c>
      <c r="W470" s="2"/>
      <c r="X470" s="50">
        <v>20</v>
      </c>
      <c r="Y470" s="50">
        <v>7</v>
      </c>
      <c r="Z470" s="50">
        <v>7</v>
      </c>
      <c r="AA470" s="50">
        <v>0</v>
      </c>
      <c r="AB470" s="50">
        <v>76</v>
      </c>
      <c r="AC470" s="51">
        <v>6</v>
      </c>
      <c r="AD470" s="2"/>
      <c r="AE470" s="2"/>
      <c r="AF470" s="2"/>
      <c r="AG470" s="2"/>
      <c r="AH470" s="2"/>
      <c r="AI470" s="2"/>
      <c r="AJ470" s="2"/>
      <c r="AK470" s="2"/>
      <c r="AL470" s="2"/>
      <c r="AM470" s="13"/>
      <c r="AN470" s="2"/>
      <c r="AO470" s="2"/>
      <c r="AP470" s="2"/>
      <c r="AQ470" s="2"/>
      <c r="AR470" s="2"/>
      <c r="AS470" s="2"/>
      <c r="AT470" s="2"/>
      <c r="AU470" s="2"/>
      <c r="AV470" s="2"/>
      <c r="AW470" s="3"/>
    </row>
    <row r="471" spans="1:49" x14ac:dyDescent="0.25">
      <c r="A471">
        <v>18</v>
      </c>
      <c r="B471">
        <v>3</v>
      </c>
      <c r="C471">
        <v>12</v>
      </c>
      <c r="D471" t="s">
        <v>722</v>
      </c>
      <c r="E471" s="3" t="s">
        <v>445</v>
      </c>
      <c r="F471" s="66">
        <v>12177</v>
      </c>
      <c r="H471" s="66">
        <v>1786</v>
      </c>
      <c r="I471" s="66">
        <v>7</v>
      </c>
      <c r="J471" s="66">
        <v>10291</v>
      </c>
      <c r="L471" s="66">
        <v>0</v>
      </c>
      <c r="M471" s="66">
        <v>12</v>
      </c>
      <c r="N471" s="66">
        <v>1</v>
      </c>
      <c r="O471" s="66">
        <v>0</v>
      </c>
      <c r="P471" s="66">
        <v>76</v>
      </c>
      <c r="Q471" s="66">
        <v>4</v>
      </c>
      <c r="R471" s="67">
        <v>1223</v>
      </c>
      <c r="S471" s="2"/>
      <c r="T471" s="50">
        <v>426</v>
      </c>
      <c r="U471" s="50">
        <v>2</v>
      </c>
      <c r="V471" s="50">
        <v>782</v>
      </c>
      <c r="W471" s="2"/>
      <c r="X471" s="50">
        <v>0</v>
      </c>
      <c r="Y471" s="50">
        <v>0</v>
      </c>
      <c r="Z471" s="50">
        <v>0</v>
      </c>
      <c r="AA471" s="50">
        <v>0</v>
      </c>
      <c r="AB471" s="50">
        <v>13</v>
      </c>
      <c r="AC471" s="51">
        <v>0</v>
      </c>
      <c r="AD471" s="2"/>
      <c r="AE471" s="2"/>
      <c r="AF471" s="2"/>
      <c r="AG471" s="2"/>
      <c r="AH471" s="2"/>
      <c r="AI471" s="2"/>
      <c r="AJ471" s="2"/>
      <c r="AK471" s="2"/>
      <c r="AL471" s="2"/>
      <c r="AM471" s="13"/>
      <c r="AN471" s="2"/>
      <c r="AO471" s="2"/>
      <c r="AP471" s="2"/>
      <c r="AQ471" s="2"/>
      <c r="AR471" s="2"/>
      <c r="AS471" s="2"/>
      <c r="AT471" s="2"/>
      <c r="AU471" s="2"/>
      <c r="AV471" s="2"/>
      <c r="AW471" s="3"/>
    </row>
    <row r="472" spans="1:49" x14ac:dyDescent="0.25">
      <c r="A472">
        <v>18</v>
      </c>
      <c r="B472">
        <v>3</v>
      </c>
      <c r="C472">
        <v>13</v>
      </c>
      <c r="D472" t="s">
        <v>723</v>
      </c>
      <c r="E472" s="3" t="s">
        <v>446</v>
      </c>
      <c r="F472" s="66">
        <v>117291</v>
      </c>
      <c r="H472" s="66">
        <v>16125</v>
      </c>
      <c r="I472" s="66">
        <v>188</v>
      </c>
      <c r="J472" s="66">
        <v>98835</v>
      </c>
      <c r="L472" s="66">
        <v>247</v>
      </c>
      <c r="M472" s="66">
        <v>303</v>
      </c>
      <c r="N472" s="66">
        <v>245</v>
      </c>
      <c r="O472" s="66">
        <v>16</v>
      </c>
      <c r="P472" s="66">
        <v>1207</v>
      </c>
      <c r="Q472" s="66">
        <v>125</v>
      </c>
      <c r="R472" s="67">
        <v>19435</v>
      </c>
      <c r="S472" s="2"/>
      <c r="T472" s="50">
        <v>5301</v>
      </c>
      <c r="U472" s="50">
        <v>58</v>
      </c>
      <c r="V472" s="50">
        <v>13652</v>
      </c>
      <c r="W472" s="2"/>
      <c r="X472" s="50">
        <v>32</v>
      </c>
      <c r="Y472" s="50">
        <v>43</v>
      </c>
      <c r="Z472" s="50">
        <v>80</v>
      </c>
      <c r="AA472" s="50">
        <v>2</v>
      </c>
      <c r="AB472" s="50">
        <v>252</v>
      </c>
      <c r="AC472" s="51">
        <v>15</v>
      </c>
      <c r="AD472" s="2"/>
      <c r="AE472" s="2"/>
      <c r="AF472" s="2"/>
      <c r="AG472" s="2"/>
      <c r="AH472" s="2"/>
      <c r="AI472" s="2"/>
      <c r="AJ472" s="2"/>
      <c r="AK472" s="2"/>
      <c r="AL472" s="2"/>
      <c r="AM472" s="13"/>
      <c r="AN472" s="2"/>
      <c r="AO472" s="2"/>
      <c r="AP472" s="2"/>
      <c r="AQ472" s="2"/>
      <c r="AR472" s="2"/>
      <c r="AS472" s="2"/>
      <c r="AT472" s="2"/>
      <c r="AU472" s="2"/>
      <c r="AV472" s="2"/>
      <c r="AW472" s="3"/>
    </row>
    <row r="473" spans="1:49" x14ac:dyDescent="0.25">
      <c r="A473">
        <v>18</v>
      </c>
      <c r="B473">
        <v>3</v>
      </c>
      <c r="C473">
        <v>14</v>
      </c>
      <c r="D473" t="s">
        <v>724</v>
      </c>
      <c r="E473" s="3" t="s">
        <v>447</v>
      </c>
      <c r="F473" s="66">
        <v>13400</v>
      </c>
      <c r="H473" s="66">
        <v>1520</v>
      </c>
      <c r="I473" s="66">
        <v>32</v>
      </c>
      <c r="J473" s="66">
        <v>11744</v>
      </c>
      <c r="L473" s="66">
        <v>2</v>
      </c>
      <c r="M473" s="66">
        <v>4</v>
      </c>
      <c r="N473" s="66">
        <v>29</v>
      </c>
      <c r="O473" s="66">
        <v>0</v>
      </c>
      <c r="P473" s="66">
        <v>63</v>
      </c>
      <c r="Q473" s="66">
        <v>6</v>
      </c>
      <c r="R473" s="67">
        <v>2146</v>
      </c>
      <c r="S473" s="2"/>
      <c r="T473" s="50">
        <v>672</v>
      </c>
      <c r="U473" s="50">
        <v>10</v>
      </c>
      <c r="V473" s="50">
        <v>1443</v>
      </c>
      <c r="W473" s="2"/>
      <c r="X473" s="50">
        <v>2</v>
      </c>
      <c r="Y473" s="50">
        <v>0</v>
      </c>
      <c r="Z473" s="50">
        <v>5</v>
      </c>
      <c r="AA473" s="50">
        <v>0</v>
      </c>
      <c r="AB473" s="50">
        <v>11</v>
      </c>
      <c r="AC473" s="51">
        <v>3</v>
      </c>
      <c r="AD473" s="2"/>
      <c r="AE473" s="2"/>
      <c r="AF473" s="2"/>
      <c r="AG473" s="2"/>
      <c r="AH473" s="2"/>
      <c r="AI473" s="2"/>
      <c r="AJ473" s="2"/>
      <c r="AK473" s="2"/>
      <c r="AL473" s="2"/>
      <c r="AM473" s="13"/>
      <c r="AN473" s="2"/>
      <c r="AO473" s="2"/>
      <c r="AP473" s="2"/>
      <c r="AQ473" s="2"/>
      <c r="AR473" s="2"/>
      <c r="AS473" s="2"/>
      <c r="AT473" s="2"/>
      <c r="AU473" s="2"/>
      <c r="AV473" s="2"/>
      <c r="AW473" s="3"/>
    </row>
    <row r="474" spans="1:49" x14ac:dyDescent="0.25">
      <c r="A474">
        <v>18</v>
      </c>
      <c r="B474">
        <v>3</v>
      </c>
      <c r="C474">
        <v>15</v>
      </c>
      <c r="D474" t="s">
        <v>725</v>
      </c>
      <c r="E474" s="3" t="s">
        <v>448</v>
      </c>
      <c r="F474" s="66">
        <v>37715</v>
      </c>
      <c r="H474" s="66">
        <v>8473</v>
      </c>
      <c r="I474" s="66">
        <v>76</v>
      </c>
      <c r="J474" s="66">
        <v>28674</v>
      </c>
      <c r="L474" s="66">
        <v>11</v>
      </c>
      <c r="M474" s="66">
        <v>40</v>
      </c>
      <c r="N474" s="66">
        <v>50</v>
      </c>
      <c r="O474" s="66">
        <v>1</v>
      </c>
      <c r="P474" s="66">
        <v>375</v>
      </c>
      <c r="Q474" s="66">
        <v>15</v>
      </c>
      <c r="R474" s="67">
        <v>7746</v>
      </c>
      <c r="S474" s="2"/>
      <c r="T474" s="50">
        <v>3386</v>
      </c>
      <c r="U474" s="50">
        <v>39</v>
      </c>
      <c r="V474" s="50">
        <v>4195</v>
      </c>
      <c r="W474" s="2"/>
      <c r="X474" s="50">
        <v>9</v>
      </c>
      <c r="Y474" s="50">
        <v>3</v>
      </c>
      <c r="Z474" s="50">
        <v>14</v>
      </c>
      <c r="AA474" s="50">
        <v>0</v>
      </c>
      <c r="AB474" s="50">
        <v>97</v>
      </c>
      <c r="AC474" s="51">
        <v>3</v>
      </c>
      <c r="AD474" s="2"/>
      <c r="AE474" s="2"/>
      <c r="AF474" s="2"/>
      <c r="AG474" s="2"/>
      <c r="AH474" s="2"/>
      <c r="AI474" s="2"/>
      <c r="AJ474" s="2"/>
      <c r="AK474" s="2"/>
      <c r="AL474" s="2"/>
      <c r="AM474" s="13"/>
      <c r="AN474" s="2"/>
      <c r="AO474" s="2"/>
      <c r="AP474" s="2"/>
      <c r="AQ474" s="2"/>
      <c r="AR474" s="2"/>
      <c r="AS474" s="2"/>
      <c r="AT474" s="2"/>
      <c r="AU474" s="2"/>
      <c r="AV474" s="2"/>
      <c r="AW474" s="3"/>
    </row>
    <row r="475" spans="1:49" x14ac:dyDescent="0.25">
      <c r="A475">
        <v>18</v>
      </c>
      <c r="B475">
        <v>3</v>
      </c>
      <c r="C475">
        <v>31</v>
      </c>
      <c r="D475" t="s">
        <v>726</v>
      </c>
      <c r="E475" s="69" t="s">
        <v>444</v>
      </c>
      <c r="F475" s="66">
        <v>45168</v>
      </c>
      <c r="H475" s="66">
        <v>5209</v>
      </c>
      <c r="I475" s="66">
        <v>29</v>
      </c>
      <c r="J475" s="66">
        <v>39689</v>
      </c>
      <c r="L475" s="66">
        <v>88</v>
      </c>
      <c r="M475" s="66">
        <v>21</v>
      </c>
      <c r="N475" s="66">
        <v>0</v>
      </c>
      <c r="O475" s="66">
        <v>0</v>
      </c>
      <c r="P475" s="66">
        <v>114</v>
      </c>
      <c r="Q475" s="66">
        <v>18</v>
      </c>
      <c r="R475" s="67">
        <v>10427</v>
      </c>
      <c r="S475" s="2"/>
      <c r="T475" s="50">
        <v>3119</v>
      </c>
      <c r="U475" s="50">
        <v>26</v>
      </c>
      <c r="V475" s="50">
        <v>7127</v>
      </c>
      <c r="W475" s="2"/>
      <c r="X475" s="50">
        <v>87</v>
      </c>
      <c r="Y475" s="50">
        <v>4</v>
      </c>
      <c r="Z475" s="50">
        <v>0</v>
      </c>
      <c r="AA475" s="50">
        <v>0</v>
      </c>
      <c r="AB475" s="50">
        <v>54</v>
      </c>
      <c r="AC475" s="51">
        <v>10</v>
      </c>
      <c r="AD475" s="2"/>
      <c r="AE475" s="2"/>
      <c r="AF475" s="2"/>
      <c r="AG475" s="2"/>
      <c r="AH475" s="2"/>
      <c r="AI475" s="2"/>
      <c r="AJ475" s="2"/>
      <c r="AK475" s="2"/>
      <c r="AL475" s="2"/>
      <c r="AM475" s="13"/>
      <c r="AN475" s="2"/>
      <c r="AO475" s="2"/>
      <c r="AP475" s="2"/>
      <c r="AQ475" s="2"/>
      <c r="AR475" s="2"/>
      <c r="AS475" s="2"/>
      <c r="AT475" s="2"/>
      <c r="AU475" s="2"/>
      <c r="AV475" s="2"/>
      <c r="AW475" s="3"/>
    </row>
    <row r="476" spans="1:49" x14ac:dyDescent="0.25">
      <c r="A476">
        <v>18</v>
      </c>
      <c r="B476">
        <v>3</v>
      </c>
      <c r="C476">
        <v>32</v>
      </c>
      <c r="D476" t="s">
        <v>727</v>
      </c>
      <c r="E476" s="3" t="s">
        <v>449</v>
      </c>
      <c r="F476" s="66">
        <v>19534</v>
      </c>
      <c r="H476" s="66">
        <v>2306</v>
      </c>
      <c r="I476" s="66">
        <v>20</v>
      </c>
      <c r="J476" s="66">
        <v>17101</v>
      </c>
      <c r="L476" s="66">
        <v>15</v>
      </c>
      <c r="M476" s="66">
        <v>19</v>
      </c>
      <c r="N476" s="66">
        <v>1</v>
      </c>
      <c r="O476" s="66">
        <v>0</v>
      </c>
      <c r="P476" s="66">
        <v>61</v>
      </c>
      <c r="Q476" s="66">
        <v>11</v>
      </c>
      <c r="R476" s="67">
        <v>5069</v>
      </c>
      <c r="S476" s="2"/>
      <c r="T476" s="50">
        <v>1290</v>
      </c>
      <c r="U476" s="50">
        <v>12</v>
      </c>
      <c r="V476" s="50">
        <v>3725</v>
      </c>
      <c r="W476" s="2"/>
      <c r="X476" s="50">
        <v>14</v>
      </c>
      <c r="Y476" s="50">
        <v>4</v>
      </c>
      <c r="Z476" s="50">
        <v>1</v>
      </c>
      <c r="AA476" s="50">
        <v>0</v>
      </c>
      <c r="AB476" s="50">
        <v>23</v>
      </c>
      <c r="AC476" s="51">
        <v>0</v>
      </c>
      <c r="AD476" s="2"/>
      <c r="AE476" s="2"/>
      <c r="AF476" s="2"/>
      <c r="AG476" s="2"/>
      <c r="AH476" s="2"/>
      <c r="AI476" s="2"/>
      <c r="AJ476" s="2"/>
      <c r="AK476" s="2"/>
      <c r="AL476" s="2"/>
      <c r="AM476" s="13"/>
      <c r="AN476" s="2"/>
      <c r="AO476" s="2"/>
      <c r="AP476" s="2"/>
      <c r="AQ476" s="2"/>
      <c r="AR476" s="2"/>
      <c r="AS476" s="2"/>
      <c r="AT476" s="2"/>
      <c r="AU476" s="2"/>
      <c r="AV476" s="2"/>
      <c r="AW476" s="3"/>
    </row>
    <row r="477" spans="1:49" x14ac:dyDescent="0.25">
      <c r="A477">
        <v>18</v>
      </c>
      <c r="B477">
        <v>3</v>
      </c>
      <c r="C477">
        <v>33</v>
      </c>
      <c r="D477" t="s">
        <v>728</v>
      </c>
      <c r="E477" s="3" t="s">
        <v>450</v>
      </c>
      <c r="F477" s="66">
        <v>42019</v>
      </c>
      <c r="H477" s="66">
        <v>4088</v>
      </c>
      <c r="I477" s="66">
        <v>54</v>
      </c>
      <c r="J477" s="66">
        <v>37582</v>
      </c>
      <c r="L477" s="66">
        <v>10</v>
      </c>
      <c r="M477" s="66">
        <v>6</v>
      </c>
      <c r="N477" s="66">
        <v>1</v>
      </c>
      <c r="O477" s="66">
        <v>0</v>
      </c>
      <c r="P477" s="66">
        <v>244</v>
      </c>
      <c r="Q477" s="66">
        <v>34</v>
      </c>
      <c r="R477" s="67">
        <v>8481</v>
      </c>
      <c r="S477" s="2"/>
      <c r="T477" s="50">
        <v>2657</v>
      </c>
      <c r="U477" s="50">
        <v>21</v>
      </c>
      <c r="V477" s="50">
        <v>5677</v>
      </c>
      <c r="W477" s="2"/>
      <c r="X477" s="50">
        <v>8</v>
      </c>
      <c r="Y477" s="50">
        <v>2</v>
      </c>
      <c r="Z477" s="50">
        <v>0</v>
      </c>
      <c r="AA477" s="50">
        <v>0</v>
      </c>
      <c r="AB477" s="50">
        <v>107</v>
      </c>
      <c r="AC477" s="51">
        <v>9</v>
      </c>
      <c r="AD477" s="2"/>
      <c r="AE477" s="2"/>
      <c r="AF477" s="2"/>
      <c r="AG477" s="2"/>
      <c r="AH477" s="2"/>
      <c r="AI477" s="2"/>
      <c r="AJ477" s="2"/>
      <c r="AK477" s="2"/>
      <c r="AL477" s="2"/>
      <c r="AM477" s="13"/>
      <c r="AN477" s="2"/>
      <c r="AO477" s="2"/>
      <c r="AP477" s="2"/>
      <c r="AQ477" s="2"/>
      <c r="AR477" s="2"/>
      <c r="AS477" s="2"/>
      <c r="AT477" s="2"/>
      <c r="AU477" s="2"/>
      <c r="AV477" s="2"/>
      <c r="AW477" s="3"/>
    </row>
    <row r="478" spans="1:49" x14ac:dyDescent="0.25">
      <c r="A478">
        <v>18</v>
      </c>
      <c r="B478">
        <v>3</v>
      </c>
      <c r="C478">
        <v>34</v>
      </c>
      <c r="D478" t="s">
        <v>729</v>
      </c>
      <c r="E478" s="3" t="s">
        <v>451</v>
      </c>
      <c r="F478" s="66">
        <v>42655</v>
      </c>
      <c r="H478" s="66">
        <v>3986</v>
      </c>
      <c r="I478" s="66">
        <v>15</v>
      </c>
      <c r="J478" s="66">
        <v>38383</v>
      </c>
      <c r="L478" s="66">
        <v>11</v>
      </c>
      <c r="M478" s="66">
        <v>107</v>
      </c>
      <c r="N478" s="66">
        <v>24</v>
      </c>
      <c r="O478" s="66">
        <v>2</v>
      </c>
      <c r="P478" s="66">
        <v>122</v>
      </c>
      <c r="Q478" s="66">
        <v>5</v>
      </c>
      <c r="R478" s="67">
        <v>9785</v>
      </c>
      <c r="S478" s="2"/>
      <c r="T478" s="50">
        <v>2950</v>
      </c>
      <c r="U478" s="50">
        <v>11</v>
      </c>
      <c r="V478" s="50">
        <v>6754</v>
      </c>
      <c r="W478" s="2"/>
      <c r="X478" s="50">
        <v>11</v>
      </c>
      <c r="Y478" s="50">
        <v>1</v>
      </c>
      <c r="Z478" s="50">
        <v>7</v>
      </c>
      <c r="AA478" s="50">
        <v>0</v>
      </c>
      <c r="AB478" s="50">
        <v>48</v>
      </c>
      <c r="AC478" s="51">
        <v>3</v>
      </c>
      <c r="AD478" s="2"/>
      <c r="AE478" s="2"/>
      <c r="AF478" s="2"/>
      <c r="AG478" s="2"/>
      <c r="AH478" s="2"/>
      <c r="AI478" s="2"/>
      <c r="AJ478" s="2"/>
      <c r="AK478" s="2"/>
      <c r="AL478" s="2"/>
      <c r="AM478" s="13"/>
      <c r="AN478" s="2"/>
      <c r="AO478" s="2"/>
      <c r="AP478" s="2"/>
      <c r="AQ478" s="2"/>
      <c r="AR478" s="2"/>
      <c r="AS478" s="2"/>
      <c r="AT478" s="2"/>
      <c r="AU478" s="2"/>
      <c r="AV478" s="2"/>
      <c r="AW478" s="3"/>
    </row>
    <row r="479" spans="1:49" x14ac:dyDescent="0.25">
      <c r="A479">
        <v>18</v>
      </c>
      <c r="B479">
        <v>3</v>
      </c>
      <c r="C479">
        <v>35</v>
      </c>
      <c r="D479" t="s">
        <v>730</v>
      </c>
      <c r="E479" s="3" t="s">
        <v>452</v>
      </c>
      <c r="F479" s="66">
        <v>35478</v>
      </c>
      <c r="H479" s="66">
        <v>5101</v>
      </c>
      <c r="I479" s="66">
        <v>14</v>
      </c>
      <c r="J479" s="66">
        <v>30139</v>
      </c>
      <c r="L479" s="66">
        <v>21</v>
      </c>
      <c r="M479" s="66">
        <v>58</v>
      </c>
      <c r="N479" s="66">
        <v>2</v>
      </c>
      <c r="O479" s="66">
        <v>0</v>
      </c>
      <c r="P479" s="66">
        <v>116</v>
      </c>
      <c r="Q479" s="66">
        <v>27</v>
      </c>
      <c r="R479" s="67">
        <v>8722</v>
      </c>
      <c r="S479" s="2"/>
      <c r="T479" s="50">
        <v>2371</v>
      </c>
      <c r="U479" s="50">
        <v>7</v>
      </c>
      <c r="V479" s="50">
        <v>6265</v>
      </c>
      <c r="W479" s="2"/>
      <c r="X479" s="50">
        <v>20</v>
      </c>
      <c r="Y479" s="50">
        <v>16</v>
      </c>
      <c r="Z479" s="50">
        <v>0</v>
      </c>
      <c r="AA479" s="50">
        <v>0</v>
      </c>
      <c r="AB479" s="50">
        <v>37</v>
      </c>
      <c r="AC479" s="51">
        <v>6</v>
      </c>
      <c r="AD479" s="2"/>
      <c r="AE479" s="2"/>
      <c r="AF479" s="2"/>
      <c r="AG479" s="2"/>
      <c r="AH479" s="2"/>
      <c r="AI479" s="2"/>
      <c r="AJ479" s="2"/>
      <c r="AK479" s="2"/>
      <c r="AL479" s="2"/>
      <c r="AM479" s="13"/>
      <c r="AN479" s="2"/>
      <c r="AO479" s="2"/>
      <c r="AP479" s="2"/>
      <c r="AQ479" s="2"/>
      <c r="AR479" s="2"/>
      <c r="AS479" s="2"/>
      <c r="AT479" s="2"/>
      <c r="AU479" s="2"/>
      <c r="AV479" s="2"/>
      <c r="AW479" s="3"/>
    </row>
    <row r="480" spans="1:49" x14ac:dyDescent="0.25">
      <c r="A480">
        <v>18</v>
      </c>
      <c r="B480">
        <v>3</v>
      </c>
      <c r="C480">
        <v>36</v>
      </c>
      <c r="D480" t="s">
        <v>731</v>
      </c>
      <c r="E480" s="69" t="s">
        <v>453</v>
      </c>
      <c r="F480" s="66">
        <v>23175</v>
      </c>
      <c r="H480" s="66">
        <v>3935</v>
      </c>
      <c r="I480" s="66">
        <v>33</v>
      </c>
      <c r="J480" s="66">
        <v>19113</v>
      </c>
      <c r="L480" s="66">
        <v>4</v>
      </c>
      <c r="M480" s="66">
        <v>14</v>
      </c>
      <c r="N480" s="66">
        <v>0</v>
      </c>
      <c r="O480" s="66">
        <v>0</v>
      </c>
      <c r="P480" s="66">
        <v>58</v>
      </c>
      <c r="Q480" s="66">
        <v>18</v>
      </c>
      <c r="R480" s="67">
        <v>5437</v>
      </c>
      <c r="S480" s="2"/>
      <c r="T480" s="50">
        <v>2238</v>
      </c>
      <c r="U480" s="50">
        <v>22</v>
      </c>
      <c r="V480" s="50">
        <v>3140</v>
      </c>
      <c r="W480" s="2"/>
      <c r="X480" s="50">
        <v>4</v>
      </c>
      <c r="Y480" s="50">
        <v>3</v>
      </c>
      <c r="Z480" s="50">
        <v>0</v>
      </c>
      <c r="AA480" s="50">
        <v>0</v>
      </c>
      <c r="AB480" s="50">
        <v>29</v>
      </c>
      <c r="AC480" s="51">
        <v>1</v>
      </c>
      <c r="AD480" s="2"/>
      <c r="AE480" s="2"/>
      <c r="AF480" s="2"/>
      <c r="AG480" s="2"/>
      <c r="AH480" s="2"/>
      <c r="AI480" s="2"/>
      <c r="AJ480" s="2"/>
      <c r="AK480" s="2"/>
      <c r="AL480" s="2"/>
      <c r="AM480" s="13"/>
      <c r="AN480" s="2"/>
      <c r="AO480" s="2"/>
      <c r="AP480" s="2"/>
      <c r="AQ480" s="2"/>
      <c r="AR480" s="2"/>
      <c r="AS480" s="2"/>
      <c r="AT480" s="2"/>
      <c r="AU480" s="2"/>
      <c r="AV480" s="2"/>
      <c r="AW480" s="3"/>
    </row>
    <row r="481" spans="1:49" x14ac:dyDescent="0.25">
      <c r="A481">
        <v>18</v>
      </c>
      <c r="B481">
        <v>3</v>
      </c>
      <c r="C481">
        <v>37</v>
      </c>
      <c r="D481" t="s">
        <v>732</v>
      </c>
      <c r="E481" s="3" t="s">
        <v>454</v>
      </c>
      <c r="F481" s="66">
        <v>29216</v>
      </c>
      <c r="H481" s="66">
        <v>2823</v>
      </c>
      <c r="I481" s="66">
        <v>16</v>
      </c>
      <c r="J481" s="66">
        <v>26219</v>
      </c>
      <c r="L481" s="66">
        <v>5</v>
      </c>
      <c r="M481" s="66">
        <v>23</v>
      </c>
      <c r="N481" s="66">
        <v>16</v>
      </c>
      <c r="O481" s="66">
        <v>0</v>
      </c>
      <c r="P481" s="66">
        <v>105</v>
      </c>
      <c r="Q481" s="66">
        <v>9</v>
      </c>
      <c r="R481" s="67">
        <v>6745</v>
      </c>
      <c r="S481" s="2"/>
      <c r="T481" s="50">
        <v>1902</v>
      </c>
      <c r="U481" s="50">
        <v>13</v>
      </c>
      <c r="V481" s="50">
        <v>4791</v>
      </c>
      <c r="W481" s="2"/>
      <c r="X481" s="50">
        <v>1</v>
      </c>
      <c r="Y481" s="50">
        <v>6</v>
      </c>
      <c r="Z481" s="50">
        <v>2</v>
      </c>
      <c r="AA481" s="50">
        <v>0</v>
      </c>
      <c r="AB481" s="50">
        <v>27</v>
      </c>
      <c r="AC481" s="51">
        <v>3</v>
      </c>
      <c r="AD481" s="2"/>
      <c r="AE481" s="2"/>
      <c r="AF481" s="2"/>
      <c r="AG481" s="2"/>
      <c r="AH481" s="2"/>
      <c r="AI481" s="2"/>
      <c r="AJ481" s="2"/>
      <c r="AK481" s="2"/>
      <c r="AL481" s="2"/>
      <c r="AM481" s="13"/>
      <c r="AN481" s="2"/>
      <c r="AO481" s="2"/>
      <c r="AP481" s="2"/>
      <c r="AQ481" s="2"/>
      <c r="AR481" s="2"/>
      <c r="AS481" s="2"/>
      <c r="AT481" s="2"/>
      <c r="AU481" s="2"/>
      <c r="AV481" s="2"/>
      <c r="AW481" s="3"/>
    </row>
    <row r="482" spans="1:49" x14ac:dyDescent="0.25">
      <c r="A482">
        <v>18</v>
      </c>
      <c r="B482">
        <v>3</v>
      </c>
      <c r="C482">
        <v>38</v>
      </c>
      <c r="D482" t="s">
        <v>733</v>
      </c>
      <c r="E482" s="3" t="s">
        <v>445</v>
      </c>
      <c r="F482" s="66">
        <v>35330</v>
      </c>
      <c r="H482" s="66">
        <v>5523</v>
      </c>
      <c r="I482" s="66">
        <v>40</v>
      </c>
      <c r="J482" s="66">
        <v>29662</v>
      </c>
      <c r="L482" s="66">
        <v>9</v>
      </c>
      <c r="M482" s="66">
        <v>18</v>
      </c>
      <c r="N482" s="66">
        <v>0</v>
      </c>
      <c r="O482" s="66">
        <v>0</v>
      </c>
      <c r="P482" s="66">
        <v>63</v>
      </c>
      <c r="Q482" s="66">
        <v>15</v>
      </c>
      <c r="R482" s="67">
        <v>6855</v>
      </c>
      <c r="S482" s="2"/>
      <c r="T482" s="50">
        <v>1940</v>
      </c>
      <c r="U482" s="50">
        <v>24</v>
      </c>
      <c r="V482" s="50">
        <v>4868</v>
      </c>
      <c r="W482" s="2"/>
      <c r="X482" s="50">
        <v>6</v>
      </c>
      <c r="Y482" s="50">
        <v>1</v>
      </c>
      <c r="Z482" s="50">
        <v>0</v>
      </c>
      <c r="AA482" s="50">
        <v>0</v>
      </c>
      <c r="AB482" s="50">
        <v>14</v>
      </c>
      <c r="AC482" s="51">
        <v>2</v>
      </c>
      <c r="AD482" s="2"/>
      <c r="AE482" s="2"/>
      <c r="AF482" s="2"/>
      <c r="AG482" s="2"/>
      <c r="AH482" s="2"/>
      <c r="AI482" s="2"/>
      <c r="AJ482" s="2"/>
      <c r="AK482" s="2"/>
      <c r="AL482" s="2"/>
      <c r="AM482" s="13"/>
      <c r="AN482" s="2"/>
      <c r="AO482" s="2"/>
      <c r="AP482" s="2"/>
      <c r="AQ482" s="2"/>
      <c r="AR482" s="2"/>
      <c r="AS482" s="2"/>
      <c r="AT482" s="2"/>
      <c r="AU482" s="2"/>
      <c r="AV482" s="2"/>
      <c r="AW482" s="3"/>
    </row>
    <row r="483" spans="1:49" x14ac:dyDescent="0.25">
      <c r="A483">
        <v>18</v>
      </c>
      <c r="B483">
        <v>3</v>
      </c>
      <c r="C483">
        <v>39</v>
      </c>
      <c r="D483" t="s">
        <v>734</v>
      </c>
      <c r="E483" s="3" t="s">
        <v>455</v>
      </c>
      <c r="F483" s="66">
        <v>18939</v>
      </c>
      <c r="H483" s="66">
        <v>1211</v>
      </c>
      <c r="I483" s="66">
        <v>5</v>
      </c>
      <c r="J483" s="66">
        <v>17617</v>
      </c>
      <c r="L483" s="66">
        <v>5</v>
      </c>
      <c r="M483" s="66">
        <v>4</v>
      </c>
      <c r="N483" s="66">
        <v>26</v>
      </c>
      <c r="O483" s="66">
        <v>0</v>
      </c>
      <c r="P483" s="66">
        <v>45</v>
      </c>
      <c r="Q483" s="66">
        <v>26</v>
      </c>
      <c r="R483" s="67">
        <v>3484</v>
      </c>
      <c r="S483" s="2"/>
      <c r="T483" s="50">
        <v>849</v>
      </c>
      <c r="U483" s="50">
        <v>0</v>
      </c>
      <c r="V483" s="50">
        <v>2596</v>
      </c>
      <c r="W483" s="2"/>
      <c r="X483" s="50">
        <v>3</v>
      </c>
      <c r="Y483" s="50">
        <v>1</v>
      </c>
      <c r="Z483" s="50">
        <v>7</v>
      </c>
      <c r="AA483" s="50">
        <v>0</v>
      </c>
      <c r="AB483" s="50">
        <v>16</v>
      </c>
      <c r="AC483" s="51">
        <v>12</v>
      </c>
      <c r="AD483" s="2"/>
      <c r="AE483" s="2"/>
      <c r="AF483" s="2"/>
      <c r="AG483" s="2"/>
      <c r="AH483" s="2"/>
      <c r="AI483" s="2"/>
      <c r="AJ483" s="2"/>
      <c r="AK483" s="2"/>
      <c r="AL483" s="2"/>
      <c r="AM483" s="13"/>
      <c r="AN483" s="2"/>
      <c r="AO483" s="2"/>
      <c r="AP483" s="2"/>
      <c r="AQ483" s="2"/>
      <c r="AR483" s="2"/>
      <c r="AS483" s="2"/>
      <c r="AT483" s="2"/>
      <c r="AU483" s="2"/>
      <c r="AV483" s="2"/>
      <c r="AW483" s="3"/>
    </row>
    <row r="484" spans="1:49" x14ac:dyDescent="0.25">
      <c r="A484">
        <v>18</v>
      </c>
      <c r="B484">
        <v>3</v>
      </c>
      <c r="C484">
        <v>40</v>
      </c>
      <c r="D484" t="s">
        <v>735</v>
      </c>
      <c r="E484" s="3" t="s">
        <v>456</v>
      </c>
      <c r="F484" s="66">
        <v>51657</v>
      </c>
      <c r="H484" s="66">
        <v>10469</v>
      </c>
      <c r="I484" s="66">
        <v>81</v>
      </c>
      <c r="J484" s="66">
        <v>40875</v>
      </c>
      <c r="L484" s="66">
        <v>17</v>
      </c>
      <c r="M484" s="66">
        <v>20</v>
      </c>
      <c r="N484" s="66">
        <v>2</v>
      </c>
      <c r="O484" s="66">
        <v>1</v>
      </c>
      <c r="P484" s="66">
        <v>171</v>
      </c>
      <c r="Q484" s="66">
        <v>21</v>
      </c>
      <c r="R484" s="67">
        <v>11468</v>
      </c>
      <c r="S484" s="2"/>
      <c r="T484" s="50">
        <v>3354</v>
      </c>
      <c r="U484" s="50">
        <v>57</v>
      </c>
      <c r="V484" s="50">
        <v>7957</v>
      </c>
      <c r="W484" s="2"/>
      <c r="X484" s="50">
        <v>11</v>
      </c>
      <c r="Y484" s="50">
        <v>9</v>
      </c>
      <c r="Z484" s="50">
        <v>0</v>
      </c>
      <c r="AA484" s="50">
        <v>0</v>
      </c>
      <c r="AB484" s="50">
        <v>72</v>
      </c>
      <c r="AC484" s="51">
        <v>8</v>
      </c>
      <c r="AD484" s="2"/>
      <c r="AE484" s="2"/>
      <c r="AF484" s="2"/>
      <c r="AG484" s="2"/>
      <c r="AH484" s="2"/>
      <c r="AI484" s="2"/>
      <c r="AJ484" s="2"/>
      <c r="AK484" s="2"/>
      <c r="AL484" s="2"/>
      <c r="AM484" s="13"/>
      <c r="AN484" s="2"/>
      <c r="AO484" s="2"/>
      <c r="AP484" s="2"/>
      <c r="AQ484" s="2"/>
      <c r="AR484" s="2"/>
      <c r="AS484" s="2"/>
      <c r="AT484" s="2"/>
      <c r="AU484" s="2"/>
      <c r="AV484" s="2"/>
      <c r="AW484" s="3"/>
    </row>
    <row r="485" spans="1:49" x14ac:dyDescent="0.25">
      <c r="A485">
        <v>18</v>
      </c>
      <c r="B485">
        <v>3</v>
      </c>
      <c r="C485">
        <v>41</v>
      </c>
      <c r="D485" t="s">
        <v>736</v>
      </c>
      <c r="E485" s="69" t="s">
        <v>457</v>
      </c>
      <c r="F485" s="66">
        <v>16331</v>
      </c>
      <c r="H485" s="66">
        <v>546</v>
      </c>
      <c r="I485" s="66">
        <v>6</v>
      </c>
      <c r="J485" s="66">
        <v>15744</v>
      </c>
      <c r="L485" s="66">
        <v>4</v>
      </c>
      <c r="M485" s="66">
        <v>8</v>
      </c>
      <c r="N485" s="66">
        <v>0</v>
      </c>
      <c r="O485" s="66">
        <v>0</v>
      </c>
      <c r="P485" s="66">
        <v>14</v>
      </c>
      <c r="Q485" s="66">
        <v>9</v>
      </c>
      <c r="R485" s="67">
        <v>2510</v>
      </c>
      <c r="S485" s="2"/>
      <c r="T485" s="50">
        <v>311</v>
      </c>
      <c r="U485" s="50">
        <v>4</v>
      </c>
      <c r="V485" s="50">
        <v>2183</v>
      </c>
      <c r="W485" s="2"/>
      <c r="X485" s="50">
        <v>4</v>
      </c>
      <c r="Y485" s="50">
        <v>4</v>
      </c>
      <c r="Z485" s="50">
        <v>0</v>
      </c>
      <c r="AA485" s="50">
        <v>0</v>
      </c>
      <c r="AB485" s="50">
        <v>1</v>
      </c>
      <c r="AC485" s="51">
        <v>3</v>
      </c>
      <c r="AD485" s="2"/>
      <c r="AE485" s="2"/>
      <c r="AF485" s="2"/>
      <c r="AG485" s="2"/>
      <c r="AH485" s="2"/>
      <c r="AI485" s="2"/>
      <c r="AJ485" s="2"/>
      <c r="AK485" s="2"/>
      <c r="AL485" s="2"/>
      <c r="AM485" s="13"/>
      <c r="AN485" s="2"/>
      <c r="AO485" s="2"/>
      <c r="AP485" s="2"/>
      <c r="AQ485" s="2"/>
      <c r="AR485" s="2"/>
      <c r="AS485" s="2"/>
      <c r="AT485" s="2"/>
      <c r="AU485" s="2"/>
      <c r="AV485" s="2"/>
      <c r="AW485" s="3"/>
    </row>
    <row r="486" spans="1:49" x14ac:dyDescent="0.25">
      <c r="A486">
        <v>18</v>
      </c>
      <c r="B486">
        <v>3</v>
      </c>
      <c r="C486">
        <v>42</v>
      </c>
      <c r="D486" t="s">
        <v>737</v>
      </c>
      <c r="E486" s="3" t="s">
        <v>458</v>
      </c>
      <c r="F486" s="66">
        <v>40655</v>
      </c>
      <c r="H486" s="66">
        <v>2778</v>
      </c>
      <c r="I486" s="66">
        <v>10</v>
      </c>
      <c r="J486" s="66">
        <v>37770</v>
      </c>
      <c r="L486" s="66">
        <v>2</v>
      </c>
      <c r="M486" s="66">
        <v>22</v>
      </c>
      <c r="N486" s="66">
        <v>2</v>
      </c>
      <c r="O486" s="66">
        <v>1</v>
      </c>
      <c r="P486" s="66">
        <v>65</v>
      </c>
      <c r="Q486" s="66">
        <v>5</v>
      </c>
      <c r="R486" s="67">
        <v>7632</v>
      </c>
      <c r="S486" s="2"/>
      <c r="T486" s="50">
        <v>1870</v>
      </c>
      <c r="U486" s="50">
        <v>6</v>
      </c>
      <c r="V486" s="50">
        <v>5731</v>
      </c>
      <c r="W486" s="2"/>
      <c r="X486" s="50">
        <v>1</v>
      </c>
      <c r="Y486" s="50">
        <v>2</v>
      </c>
      <c r="Z486" s="50">
        <v>1</v>
      </c>
      <c r="AA486" s="50">
        <v>0</v>
      </c>
      <c r="AB486" s="50">
        <v>20</v>
      </c>
      <c r="AC486" s="51">
        <v>1</v>
      </c>
      <c r="AD486" s="2"/>
      <c r="AE486" s="2"/>
      <c r="AF486" s="2"/>
      <c r="AG486" s="2"/>
      <c r="AH486" s="2"/>
      <c r="AI486" s="2"/>
      <c r="AJ486" s="2"/>
      <c r="AK486" s="2"/>
      <c r="AL486" s="2"/>
      <c r="AM486" s="13"/>
      <c r="AN486" s="2"/>
      <c r="AO486" s="2"/>
      <c r="AP486" s="2"/>
      <c r="AQ486" s="2"/>
      <c r="AR486" s="2"/>
      <c r="AS486" s="2"/>
      <c r="AT486" s="2"/>
      <c r="AU486" s="2"/>
      <c r="AV486" s="2"/>
      <c r="AW486" s="3"/>
    </row>
    <row r="487" spans="1:49" x14ac:dyDescent="0.25">
      <c r="A487">
        <v>18</v>
      </c>
      <c r="B487">
        <v>3</v>
      </c>
      <c r="C487">
        <v>43</v>
      </c>
      <c r="D487" t="s">
        <v>738</v>
      </c>
      <c r="E487" s="3" t="s">
        <v>446</v>
      </c>
      <c r="F487" s="66">
        <v>84002</v>
      </c>
      <c r="H487" s="66">
        <v>5595</v>
      </c>
      <c r="I487" s="66">
        <v>85</v>
      </c>
      <c r="J487" s="66">
        <v>77992</v>
      </c>
      <c r="L487" s="66">
        <v>32</v>
      </c>
      <c r="M487" s="66">
        <v>71</v>
      </c>
      <c r="N487" s="66">
        <v>10</v>
      </c>
      <c r="O487" s="66">
        <v>0</v>
      </c>
      <c r="P487" s="66">
        <v>199</v>
      </c>
      <c r="Q487" s="66">
        <v>18</v>
      </c>
      <c r="R487" s="67">
        <v>17681</v>
      </c>
      <c r="S487" s="2"/>
      <c r="T487" s="50">
        <v>3486</v>
      </c>
      <c r="U487" s="50">
        <v>28</v>
      </c>
      <c r="V487" s="50">
        <v>14047</v>
      </c>
      <c r="W487" s="2"/>
      <c r="X487" s="50">
        <v>12</v>
      </c>
      <c r="Y487" s="50">
        <v>18</v>
      </c>
      <c r="Z487" s="50">
        <v>2</v>
      </c>
      <c r="AA487" s="50">
        <v>0</v>
      </c>
      <c r="AB487" s="50">
        <v>78</v>
      </c>
      <c r="AC487" s="51">
        <v>10</v>
      </c>
      <c r="AD487" s="2"/>
      <c r="AE487" s="2"/>
      <c r="AF487" s="2"/>
      <c r="AG487" s="2"/>
      <c r="AH487" s="2"/>
      <c r="AI487" s="2"/>
      <c r="AJ487" s="2"/>
      <c r="AK487" s="2"/>
      <c r="AL487" s="2"/>
      <c r="AM487" s="13"/>
      <c r="AN487" s="2"/>
      <c r="AO487" s="2"/>
      <c r="AP487" s="2"/>
      <c r="AQ487" s="2"/>
      <c r="AR487" s="2"/>
      <c r="AS487" s="2"/>
      <c r="AT487" s="2"/>
      <c r="AU487" s="2"/>
      <c r="AV487" s="2"/>
      <c r="AW487" s="3"/>
    </row>
    <row r="488" spans="1:49" x14ac:dyDescent="0.25">
      <c r="A488">
        <v>18</v>
      </c>
      <c r="B488">
        <v>3</v>
      </c>
      <c r="C488">
        <v>44</v>
      </c>
      <c r="D488" t="s">
        <v>739</v>
      </c>
      <c r="E488" s="3" t="s">
        <v>459</v>
      </c>
      <c r="F488" s="66">
        <v>20632</v>
      </c>
      <c r="H488" s="66">
        <v>1840</v>
      </c>
      <c r="I488" s="66">
        <v>17</v>
      </c>
      <c r="J488" s="66">
        <v>18733</v>
      </c>
      <c r="L488" s="66">
        <v>3</v>
      </c>
      <c r="M488" s="66">
        <v>7</v>
      </c>
      <c r="N488" s="66">
        <v>0</v>
      </c>
      <c r="O488" s="66">
        <v>0</v>
      </c>
      <c r="P488" s="66">
        <v>30</v>
      </c>
      <c r="Q488" s="66">
        <v>2</v>
      </c>
      <c r="R488" s="67">
        <v>5437</v>
      </c>
      <c r="S488" s="2"/>
      <c r="T488" s="50">
        <v>1436</v>
      </c>
      <c r="U488" s="50">
        <v>9</v>
      </c>
      <c r="V488" s="50">
        <v>3964</v>
      </c>
      <c r="W488" s="2"/>
      <c r="X488" s="50">
        <v>1</v>
      </c>
      <c r="Y488" s="50">
        <v>4</v>
      </c>
      <c r="Z488" s="50">
        <v>0</v>
      </c>
      <c r="AA488" s="50">
        <v>0</v>
      </c>
      <c r="AB488" s="50">
        <v>22</v>
      </c>
      <c r="AC488" s="51">
        <v>1</v>
      </c>
      <c r="AD488" s="2"/>
      <c r="AE488" s="2"/>
      <c r="AF488" s="2"/>
      <c r="AG488" s="2"/>
      <c r="AH488" s="2"/>
      <c r="AI488" s="2"/>
      <c r="AJ488" s="2"/>
      <c r="AK488" s="2"/>
      <c r="AL488" s="2"/>
      <c r="AM488" s="13"/>
      <c r="AN488" s="2"/>
      <c r="AO488" s="2"/>
      <c r="AP488" s="2"/>
      <c r="AQ488" s="2"/>
      <c r="AR488" s="2"/>
      <c r="AS488" s="2"/>
      <c r="AT488" s="2"/>
      <c r="AU488" s="2"/>
      <c r="AV488" s="2"/>
      <c r="AW488" s="3"/>
    </row>
    <row r="489" spans="1:49" x14ac:dyDescent="0.25">
      <c r="A489">
        <v>18</v>
      </c>
      <c r="B489">
        <v>3</v>
      </c>
      <c r="C489">
        <v>45</v>
      </c>
      <c r="D489" t="s">
        <v>740</v>
      </c>
      <c r="E489" s="3" t="s">
        <v>460</v>
      </c>
      <c r="F489" s="66">
        <v>32478</v>
      </c>
      <c r="H489" s="66">
        <v>2087</v>
      </c>
      <c r="I489" s="66">
        <v>13</v>
      </c>
      <c r="J489" s="66">
        <v>30313</v>
      </c>
      <c r="L489" s="66">
        <v>9</v>
      </c>
      <c r="M489" s="66">
        <v>5</v>
      </c>
      <c r="N489" s="66">
        <v>4</v>
      </c>
      <c r="O489" s="66">
        <v>1</v>
      </c>
      <c r="P489" s="66">
        <v>36</v>
      </c>
      <c r="Q489" s="66">
        <v>10</v>
      </c>
      <c r="R489" s="67">
        <v>6418</v>
      </c>
      <c r="S489" s="2"/>
      <c r="T489" s="50">
        <v>1547</v>
      </c>
      <c r="U489" s="50">
        <v>8</v>
      </c>
      <c r="V489" s="50">
        <v>4829</v>
      </c>
      <c r="W489" s="2"/>
      <c r="X489" s="50">
        <v>7</v>
      </c>
      <c r="Y489" s="50">
        <v>0</v>
      </c>
      <c r="Z489" s="50">
        <v>0</v>
      </c>
      <c r="AA489" s="50">
        <v>0</v>
      </c>
      <c r="AB489" s="50">
        <v>19</v>
      </c>
      <c r="AC489" s="51">
        <v>8</v>
      </c>
      <c r="AD489" s="2"/>
      <c r="AE489" s="2"/>
      <c r="AF489" s="2"/>
      <c r="AG489" s="2"/>
      <c r="AH489" s="2"/>
      <c r="AI489" s="2"/>
      <c r="AJ489" s="2"/>
      <c r="AK489" s="2"/>
      <c r="AL489" s="2"/>
      <c r="AM489" s="13"/>
      <c r="AN489" s="2"/>
      <c r="AO489" s="2"/>
      <c r="AP489" s="2"/>
      <c r="AQ489" s="2"/>
      <c r="AR489" s="2"/>
      <c r="AS489" s="2"/>
      <c r="AT489" s="2"/>
      <c r="AU489" s="2"/>
      <c r="AV489" s="2"/>
      <c r="AW489" s="3"/>
    </row>
    <row r="490" spans="1:49" x14ac:dyDescent="0.25">
      <c r="A490">
        <v>18</v>
      </c>
      <c r="B490">
        <v>3</v>
      </c>
      <c r="C490">
        <v>46</v>
      </c>
      <c r="D490" t="s">
        <v>741</v>
      </c>
      <c r="E490" s="69" t="s">
        <v>461</v>
      </c>
      <c r="F490" s="66">
        <v>32736</v>
      </c>
      <c r="H490" s="66">
        <v>18030</v>
      </c>
      <c r="I490" s="66">
        <v>49</v>
      </c>
      <c r="J490" s="66">
        <v>14417</v>
      </c>
      <c r="L490" s="66">
        <v>13</v>
      </c>
      <c r="M490" s="66">
        <v>12</v>
      </c>
      <c r="N490" s="66">
        <v>1</v>
      </c>
      <c r="O490" s="66">
        <v>3</v>
      </c>
      <c r="P490" s="66">
        <v>195</v>
      </c>
      <c r="Q490" s="66">
        <v>16</v>
      </c>
      <c r="R490" s="67">
        <v>8325</v>
      </c>
      <c r="S490" s="2"/>
      <c r="T490" s="50">
        <v>2912</v>
      </c>
      <c r="U490" s="50">
        <v>13</v>
      </c>
      <c r="V490" s="50">
        <v>5334</v>
      </c>
      <c r="W490" s="2"/>
      <c r="X490" s="50">
        <v>11</v>
      </c>
      <c r="Y490" s="50">
        <v>0</v>
      </c>
      <c r="Z490" s="50">
        <v>0</v>
      </c>
      <c r="AA490" s="50">
        <v>0</v>
      </c>
      <c r="AB490" s="50">
        <v>52</v>
      </c>
      <c r="AC490" s="51">
        <v>3</v>
      </c>
      <c r="AD490" s="2"/>
      <c r="AE490" s="2"/>
      <c r="AF490" s="2"/>
      <c r="AG490" s="2"/>
      <c r="AH490" s="2"/>
      <c r="AI490" s="2"/>
      <c r="AJ490" s="2"/>
      <c r="AK490" s="2"/>
      <c r="AL490" s="2"/>
      <c r="AM490" s="13"/>
      <c r="AN490" s="2"/>
      <c r="AO490" s="2"/>
      <c r="AP490" s="2"/>
      <c r="AQ490" s="2"/>
      <c r="AR490" s="2"/>
      <c r="AS490" s="2"/>
      <c r="AT490" s="2"/>
      <c r="AU490" s="2"/>
      <c r="AV490" s="2"/>
      <c r="AW490" s="3"/>
    </row>
    <row r="491" spans="1:49" x14ac:dyDescent="0.25">
      <c r="A491">
        <v>18</v>
      </c>
      <c r="B491">
        <v>3</v>
      </c>
      <c r="C491">
        <v>47</v>
      </c>
      <c r="D491" t="s">
        <v>742</v>
      </c>
      <c r="E491" s="3" t="s">
        <v>462</v>
      </c>
      <c r="F491" s="66">
        <v>60664</v>
      </c>
      <c r="H491" s="66">
        <v>7158</v>
      </c>
      <c r="I491" s="66">
        <v>48</v>
      </c>
      <c r="J491" s="66">
        <v>53159</v>
      </c>
      <c r="L491" s="66">
        <v>11</v>
      </c>
      <c r="M491" s="66">
        <v>35</v>
      </c>
      <c r="N491" s="66">
        <v>20</v>
      </c>
      <c r="O491" s="66">
        <v>0</v>
      </c>
      <c r="P491" s="66">
        <v>214</v>
      </c>
      <c r="Q491" s="66">
        <v>19</v>
      </c>
      <c r="R491" s="67">
        <v>14099</v>
      </c>
      <c r="S491" s="2"/>
      <c r="T491" s="50">
        <v>3629</v>
      </c>
      <c r="U491" s="50">
        <v>25</v>
      </c>
      <c r="V491" s="50">
        <v>10344</v>
      </c>
      <c r="W491" s="2"/>
      <c r="X491" s="50">
        <v>8</v>
      </c>
      <c r="Y491" s="50">
        <v>4</v>
      </c>
      <c r="Z491" s="50">
        <v>4</v>
      </c>
      <c r="AA491" s="50">
        <v>0</v>
      </c>
      <c r="AB491" s="50">
        <v>73</v>
      </c>
      <c r="AC491" s="51">
        <v>12</v>
      </c>
      <c r="AD491" s="2"/>
      <c r="AE491" s="2"/>
      <c r="AF491" s="2"/>
      <c r="AG491" s="2"/>
      <c r="AH491" s="2"/>
      <c r="AI491" s="2"/>
      <c r="AJ491" s="2"/>
      <c r="AK491" s="2"/>
      <c r="AL491" s="2"/>
      <c r="AM491" s="13"/>
      <c r="AN491" s="2"/>
      <c r="AO491" s="2"/>
      <c r="AP491" s="2"/>
      <c r="AQ491" s="2"/>
      <c r="AR491" s="2"/>
      <c r="AS491" s="2"/>
      <c r="AT491" s="2"/>
      <c r="AU491" s="2"/>
      <c r="AV491" s="2"/>
      <c r="AW491" s="3"/>
    </row>
    <row r="492" spans="1:49" x14ac:dyDescent="0.25">
      <c r="A492">
        <v>18</v>
      </c>
      <c r="B492">
        <v>3</v>
      </c>
      <c r="C492">
        <v>48</v>
      </c>
      <c r="D492" t="s">
        <v>743</v>
      </c>
      <c r="E492" s="3" t="s">
        <v>463</v>
      </c>
      <c r="F492" s="66">
        <v>28156</v>
      </c>
      <c r="H492" s="66">
        <v>2418</v>
      </c>
      <c r="I492" s="66">
        <v>11</v>
      </c>
      <c r="J492" s="66">
        <v>25605</v>
      </c>
      <c r="L492" s="66">
        <v>20</v>
      </c>
      <c r="M492" s="66">
        <v>10</v>
      </c>
      <c r="N492" s="66">
        <v>4</v>
      </c>
      <c r="O492" s="66">
        <v>0</v>
      </c>
      <c r="P492" s="66">
        <v>84</v>
      </c>
      <c r="Q492" s="66">
        <v>4</v>
      </c>
      <c r="R492" s="67">
        <v>5848</v>
      </c>
      <c r="S492" s="2"/>
      <c r="T492" s="50">
        <v>1314</v>
      </c>
      <c r="U492" s="50">
        <v>7</v>
      </c>
      <c r="V492" s="50">
        <v>4470</v>
      </c>
      <c r="W492" s="2"/>
      <c r="X492" s="50">
        <v>20</v>
      </c>
      <c r="Y492" s="50">
        <v>3</v>
      </c>
      <c r="Z492" s="50">
        <v>1</v>
      </c>
      <c r="AA492" s="50">
        <v>0</v>
      </c>
      <c r="AB492" s="50">
        <v>32</v>
      </c>
      <c r="AC492" s="51">
        <v>1</v>
      </c>
      <c r="AD492" s="2"/>
      <c r="AE492" s="2"/>
      <c r="AF492" s="2"/>
      <c r="AG492" s="2"/>
      <c r="AH492" s="2"/>
      <c r="AI492" s="2"/>
      <c r="AJ492" s="2"/>
      <c r="AK492" s="2"/>
      <c r="AL492" s="2"/>
      <c r="AM492" s="13"/>
      <c r="AN492" s="2"/>
      <c r="AO492" s="2"/>
      <c r="AP492" s="2"/>
      <c r="AQ492" s="2"/>
      <c r="AR492" s="2"/>
      <c r="AS492" s="2"/>
      <c r="AT492" s="2"/>
      <c r="AU492" s="2"/>
      <c r="AV492" s="2"/>
      <c r="AW492" s="3"/>
    </row>
    <row r="493" spans="1:49" x14ac:dyDescent="0.25">
      <c r="A493">
        <v>18</v>
      </c>
      <c r="B493">
        <v>3</v>
      </c>
      <c r="C493">
        <v>49</v>
      </c>
      <c r="D493" t="s">
        <v>744</v>
      </c>
      <c r="E493" s="3" t="s">
        <v>464</v>
      </c>
      <c r="F493" s="66">
        <v>19576</v>
      </c>
      <c r="H493" s="66">
        <v>1072</v>
      </c>
      <c r="I493" s="66">
        <v>6</v>
      </c>
      <c r="J493" s="66">
        <v>18457</v>
      </c>
      <c r="L493" s="66">
        <v>0</v>
      </c>
      <c r="M493" s="66">
        <v>5</v>
      </c>
      <c r="N493" s="66">
        <v>0</v>
      </c>
      <c r="O493" s="66">
        <v>0</v>
      </c>
      <c r="P493" s="66">
        <v>23</v>
      </c>
      <c r="Q493" s="66">
        <v>13</v>
      </c>
      <c r="R493" s="67">
        <v>4496</v>
      </c>
      <c r="S493" s="2"/>
      <c r="T493" s="50">
        <v>751</v>
      </c>
      <c r="U493" s="50">
        <v>2</v>
      </c>
      <c r="V493" s="50">
        <v>3733</v>
      </c>
      <c r="W493" s="2"/>
      <c r="X493" s="50">
        <v>0</v>
      </c>
      <c r="Y493" s="50">
        <v>1</v>
      </c>
      <c r="Z493" s="50">
        <v>0</v>
      </c>
      <c r="AA493" s="50">
        <v>0</v>
      </c>
      <c r="AB493" s="50">
        <v>9</v>
      </c>
      <c r="AC493" s="51">
        <v>0</v>
      </c>
      <c r="AD493" s="2"/>
      <c r="AE493" s="2"/>
      <c r="AF493" s="2"/>
      <c r="AG493" s="2"/>
      <c r="AH493" s="2"/>
      <c r="AI493" s="2"/>
      <c r="AJ493" s="2"/>
      <c r="AK493" s="2"/>
      <c r="AL493" s="2"/>
      <c r="AM493" s="13"/>
      <c r="AN493" s="2"/>
      <c r="AO493" s="2"/>
      <c r="AP493" s="2"/>
      <c r="AQ493" s="2"/>
      <c r="AR493" s="2"/>
      <c r="AS493" s="2"/>
      <c r="AT493" s="2"/>
      <c r="AU493" s="2"/>
      <c r="AV493" s="2"/>
      <c r="AW493" s="3"/>
    </row>
    <row r="494" spans="1:49" x14ac:dyDescent="0.25">
      <c r="A494">
        <v>18</v>
      </c>
      <c r="B494">
        <v>4</v>
      </c>
      <c r="D494" t="s">
        <v>745</v>
      </c>
      <c r="E494" s="10" t="s">
        <v>465</v>
      </c>
      <c r="F494" s="66">
        <v>1115793</v>
      </c>
      <c r="H494" s="66">
        <v>607380</v>
      </c>
      <c r="I494" s="66">
        <v>4539</v>
      </c>
      <c r="J494" s="66">
        <v>491011</v>
      </c>
      <c r="L494" s="66">
        <v>512</v>
      </c>
      <c r="M494" s="66">
        <v>692</v>
      </c>
      <c r="N494" s="66">
        <v>374</v>
      </c>
      <c r="O494" s="66">
        <v>35</v>
      </c>
      <c r="P494" s="66">
        <v>9305</v>
      </c>
      <c r="Q494" s="66">
        <v>1945</v>
      </c>
      <c r="R494" s="67">
        <v>262508</v>
      </c>
      <c r="S494" s="2"/>
      <c r="T494" s="50">
        <v>109639</v>
      </c>
      <c r="U494" s="50">
        <v>1463</v>
      </c>
      <c r="V494" s="50">
        <v>148056</v>
      </c>
      <c r="W494" s="2"/>
      <c r="X494" s="50">
        <v>391</v>
      </c>
      <c r="Y494" s="50">
        <v>180</v>
      </c>
      <c r="Z494" s="50">
        <v>102</v>
      </c>
      <c r="AA494" s="50">
        <v>6</v>
      </c>
      <c r="AB494" s="50">
        <v>2210</v>
      </c>
      <c r="AC494" s="51">
        <v>461</v>
      </c>
      <c r="AD494" s="2"/>
      <c r="AE494" s="2"/>
      <c r="AF494" s="2"/>
      <c r="AG494" s="2"/>
      <c r="AH494" s="2"/>
      <c r="AI494" s="2"/>
      <c r="AJ494" s="2"/>
      <c r="AK494" s="2"/>
      <c r="AL494" s="2"/>
      <c r="AM494" s="13"/>
      <c r="AN494" s="2"/>
      <c r="AO494" s="2"/>
      <c r="AP494" s="2"/>
      <c r="AQ494" s="2"/>
      <c r="AR494" s="2"/>
      <c r="AS494" s="2"/>
      <c r="AT494" s="2"/>
      <c r="AU494" s="2"/>
      <c r="AV494" s="2"/>
      <c r="AW494" s="3"/>
    </row>
    <row r="495" spans="1:49" x14ac:dyDescent="0.25">
      <c r="A495">
        <v>18</v>
      </c>
      <c r="B495">
        <v>4</v>
      </c>
      <c r="C495">
        <v>11</v>
      </c>
      <c r="D495" t="s">
        <v>746</v>
      </c>
      <c r="E495" s="3" t="s">
        <v>466</v>
      </c>
      <c r="F495" s="66">
        <v>76180</v>
      </c>
      <c r="H495" s="66">
        <v>16479</v>
      </c>
      <c r="I495" s="66">
        <v>211</v>
      </c>
      <c r="J495" s="66">
        <v>58333</v>
      </c>
      <c r="L495" s="66">
        <v>24</v>
      </c>
      <c r="M495" s="66">
        <v>122</v>
      </c>
      <c r="N495" s="66">
        <v>114</v>
      </c>
      <c r="O495" s="66">
        <v>13</v>
      </c>
      <c r="P495" s="66">
        <v>748</v>
      </c>
      <c r="Q495" s="66">
        <v>136</v>
      </c>
      <c r="R495" s="67">
        <v>13962</v>
      </c>
      <c r="S495" s="2"/>
      <c r="T495" s="50">
        <v>5253</v>
      </c>
      <c r="U495" s="50">
        <v>110</v>
      </c>
      <c r="V495" s="50">
        <v>8358</v>
      </c>
      <c r="W495" s="2"/>
      <c r="X495" s="50">
        <v>13</v>
      </c>
      <c r="Y495" s="50">
        <v>25</v>
      </c>
      <c r="Z495" s="50">
        <v>23</v>
      </c>
      <c r="AA495" s="50">
        <v>1</v>
      </c>
      <c r="AB495" s="50">
        <v>145</v>
      </c>
      <c r="AC495" s="51">
        <v>34</v>
      </c>
      <c r="AD495" s="2"/>
      <c r="AE495" s="2"/>
      <c r="AF495" s="2"/>
      <c r="AG495" s="2"/>
      <c r="AH495" s="2"/>
      <c r="AI495" s="2"/>
      <c r="AJ495" s="2"/>
      <c r="AK495" s="2"/>
      <c r="AL495" s="2"/>
      <c r="AM495" s="13"/>
      <c r="AN495" s="2"/>
      <c r="AO495" s="2"/>
      <c r="AP495" s="2"/>
      <c r="AQ495" s="2"/>
      <c r="AR495" s="2"/>
      <c r="AS495" s="2"/>
      <c r="AT495" s="2"/>
      <c r="AU495" s="2"/>
      <c r="AV495" s="2"/>
      <c r="AW495" s="3"/>
    </row>
    <row r="496" spans="1:49" x14ac:dyDescent="0.25">
      <c r="A496">
        <v>18</v>
      </c>
      <c r="B496">
        <v>4</v>
      </c>
      <c r="C496">
        <v>12</v>
      </c>
      <c r="D496" t="s">
        <v>747</v>
      </c>
      <c r="E496" s="3" t="s">
        <v>467</v>
      </c>
      <c r="F496" s="66">
        <v>58800</v>
      </c>
      <c r="H496" s="66">
        <v>42376</v>
      </c>
      <c r="I496" s="66">
        <v>441</v>
      </c>
      <c r="J496" s="66">
        <v>14641</v>
      </c>
      <c r="L496" s="66">
        <v>40</v>
      </c>
      <c r="M496" s="66">
        <v>84</v>
      </c>
      <c r="N496" s="66">
        <v>73</v>
      </c>
      <c r="O496" s="66">
        <v>2</v>
      </c>
      <c r="P496" s="66">
        <v>1003</v>
      </c>
      <c r="Q496" s="66">
        <v>140</v>
      </c>
      <c r="R496" s="67">
        <v>12908</v>
      </c>
      <c r="S496" s="2"/>
      <c r="T496" s="50">
        <v>5980</v>
      </c>
      <c r="U496" s="50">
        <v>104</v>
      </c>
      <c r="V496" s="50">
        <v>6546</v>
      </c>
      <c r="W496" s="2"/>
      <c r="X496" s="50">
        <v>27</v>
      </c>
      <c r="Y496" s="50">
        <v>30</v>
      </c>
      <c r="Z496" s="50">
        <v>22</v>
      </c>
      <c r="AA496" s="50">
        <v>0</v>
      </c>
      <c r="AB496" s="50">
        <v>175</v>
      </c>
      <c r="AC496" s="51">
        <v>24</v>
      </c>
      <c r="AD496" s="2"/>
      <c r="AE496" s="2"/>
      <c r="AF496" s="2"/>
      <c r="AG496" s="2"/>
      <c r="AH496" s="2"/>
      <c r="AI496" s="2"/>
      <c r="AJ496" s="2"/>
      <c r="AK496" s="2"/>
      <c r="AL496" s="2"/>
      <c r="AM496" s="13"/>
      <c r="AN496" s="2"/>
      <c r="AO496" s="2"/>
      <c r="AP496" s="2"/>
      <c r="AQ496" s="2"/>
      <c r="AR496" s="2"/>
      <c r="AS496" s="2"/>
      <c r="AT496" s="2"/>
      <c r="AU496" s="2"/>
      <c r="AV496" s="2"/>
      <c r="AW496" s="3"/>
    </row>
    <row r="497" spans="1:49" x14ac:dyDescent="0.25">
      <c r="A497">
        <v>18</v>
      </c>
      <c r="B497">
        <v>4</v>
      </c>
      <c r="C497">
        <v>13</v>
      </c>
      <c r="D497" t="s">
        <v>748</v>
      </c>
      <c r="E497" s="3" t="s">
        <v>468</v>
      </c>
      <c r="F497" s="66">
        <v>44929</v>
      </c>
      <c r="H497" s="66">
        <v>34883</v>
      </c>
      <c r="I497" s="66">
        <v>448</v>
      </c>
      <c r="J497" s="66">
        <v>8253</v>
      </c>
      <c r="L497" s="66">
        <v>36</v>
      </c>
      <c r="M497" s="66">
        <v>48</v>
      </c>
      <c r="N497" s="66">
        <v>7</v>
      </c>
      <c r="O497" s="66">
        <v>4</v>
      </c>
      <c r="P497" s="66">
        <v>1166</v>
      </c>
      <c r="Q497" s="66">
        <v>84</v>
      </c>
      <c r="R497" s="67">
        <v>10696</v>
      </c>
      <c r="S497" s="2"/>
      <c r="T497" s="50">
        <v>5653</v>
      </c>
      <c r="U497" s="50">
        <v>105</v>
      </c>
      <c r="V497" s="50">
        <v>4569</v>
      </c>
      <c r="W497" s="2"/>
      <c r="X497" s="50">
        <v>28</v>
      </c>
      <c r="Y497" s="50">
        <v>23</v>
      </c>
      <c r="Z497" s="50">
        <v>3</v>
      </c>
      <c r="AA497" s="50">
        <v>1</v>
      </c>
      <c r="AB497" s="50">
        <v>283</v>
      </c>
      <c r="AC497" s="51">
        <v>31</v>
      </c>
      <c r="AD497" s="2"/>
      <c r="AE497" s="2"/>
      <c r="AF497" s="2"/>
      <c r="AG497" s="2"/>
      <c r="AH497" s="2"/>
      <c r="AI497" s="2"/>
      <c r="AJ497" s="2"/>
      <c r="AK497" s="2"/>
      <c r="AL497" s="2"/>
      <c r="AM497" s="13"/>
      <c r="AN497" s="2"/>
      <c r="AO497" s="2"/>
      <c r="AP497" s="2"/>
      <c r="AQ497" s="2"/>
      <c r="AR497" s="2"/>
      <c r="AS497" s="2"/>
      <c r="AT497" s="2"/>
      <c r="AU497" s="2"/>
      <c r="AV497" s="2"/>
      <c r="AW497" s="3"/>
    </row>
    <row r="498" spans="1:49" x14ac:dyDescent="0.25">
      <c r="A498">
        <v>18</v>
      </c>
      <c r="B498">
        <v>4</v>
      </c>
      <c r="C498">
        <v>14</v>
      </c>
      <c r="D498" t="s">
        <v>749</v>
      </c>
      <c r="E498" s="3" t="s">
        <v>469</v>
      </c>
      <c r="F498" s="66">
        <v>16599</v>
      </c>
      <c r="H498" s="66">
        <v>3948</v>
      </c>
      <c r="I498" s="66">
        <v>38</v>
      </c>
      <c r="J498" s="66">
        <v>12499</v>
      </c>
      <c r="L498" s="66">
        <v>4</v>
      </c>
      <c r="M498" s="66">
        <v>10</v>
      </c>
      <c r="N498" s="66">
        <v>4</v>
      </c>
      <c r="O498" s="66">
        <v>1</v>
      </c>
      <c r="P498" s="66">
        <v>81</v>
      </c>
      <c r="Q498" s="66">
        <v>14</v>
      </c>
      <c r="R498" s="67">
        <v>3803</v>
      </c>
      <c r="S498" s="2"/>
      <c r="T498" s="50">
        <v>1078</v>
      </c>
      <c r="U498" s="50">
        <v>15</v>
      </c>
      <c r="V498" s="50">
        <v>2679</v>
      </c>
      <c r="W498" s="2"/>
      <c r="X498" s="50">
        <v>1</v>
      </c>
      <c r="Y498" s="50">
        <v>2</v>
      </c>
      <c r="Z498" s="50">
        <v>2</v>
      </c>
      <c r="AA498" s="50">
        <v>0</v>
      </c>
      <c r="AB498" s="50">
        <v>22</v>
      </c>
      <c r="AC498" s="51">
        <v>4</v>
      </c>
      <c r="AD498" s="2"/>
      <c r="AE498" s="2"/>
      <c r="AF498" s="2"/>
      <c r="AG498" s="2"/>
      <c r="AH498" s="2"/>
      <c r="AI498" s="2"/>
      <c r="AJ498" s="2"/>
      <c r="AK498" s="2"/>
      <c r="AL498" s="2"/>
      <c r="AM498" s="13"/>
      <c r="AN498" s="2"/>
      <c r="AO498" s="2"/>
      <c r="AP498" s="2"/>
      <c r="AQ498" s="2"/>
      <c r="AR498" s="2"/>
      <c r="AS498" s="2"/>
      <c r="AT498" s="2"/>
      <c r="AU498" s="2"/>
      <c r="AV498" s="2"/>
      <c r="AW498" s="3"/>
    </row>
    <row r="499" spans="1:49" x14ac:dyDescent="0.25">
      <c r="A499">
        <v>18</v>
      </c>
      <c r="B499">
        <v>4</v>
      </c>
      <c r="C499">
        <v>15</v>
      </c>
      <c r="D499" t="s">
        <v>750</v>
      </c>
      <c r="E499" s="3" t="s">
        <v>470</v>
      </c>
      <c r="F499" s="66">
        <v>61033</v>
      </c>
      <c r="H499" s="66">
        <v>44678</v>
      </c>
      <c r="I499" s="66">
        <v>628</v>
      </c>
      <c r="J499" s="66">
        <v>14412</v>
      </c>
      <c r="L499" s="66">
        <v>33</v>
      </c>
      <c r="M499" s="66">
        <v>30</v>
      </c>
      <c r="N499" s="66">
        <v>55</v>
      </c>
      <c r="O499" s="66">
        <v>0</v>
      </c>
      <c r="P499" s="66">
        <v>1042</v>
      </c>
      <c r="Q499" s="66">
        <v>155</v>
      </c>
      <c r="R499" s="67">
        <v>14056</v>
      </c>
      <c r="S499" s="2"/>
      <c r="T499" s="50">
        <v>5169</v>
      </c>
      <c r="U499" s="50">
        <v>75</v>
      </c>
      <c r="V499" s="50">
        <v>8577</v>
      </c>
      <c r="W499" s="2"/>
      <c r="X499" s="50">
        <v>26</v>
      </c>
      <c r="Y499" s="50">
        <v>7</v>
      </c>
      <c r="Z499" s="50">
        <v>12</v>
      </c>
      <c r="AA499" s="50">
        <v>0</v>
      </c>
      <c r="AB499" s="50">
        <v>174</v>
      </c>
      <c r="AC499" s="51">
        <v>16</v>
      </c>
      <c r="AD499" s="2"/>
      <c r="AE499" s="2"/>
      <c r="AF499" s="2"/>
      <c r="AG499" s="2"/>
      <c r="AH499" s="2"/>
      <c r="AI499" s="2"/>
      <c r="AJ499" s="2"/>
      <c r="AK499" s="2"/>
      <c r="AL499" s="2"/>
      <c r="AM499" s="13"/>
      <c r="AN499" s="2"/>
      <c r="AO499" s="2"/>
      <c r="AP499" s="2"/>
      <c r="AQ499" s="2"/>
      <c r="AR499" s="2"/>
      <c r="AS499" s="2"/>
      <c r="AT499" s="2"/>
      <c r="AU499" s="2"/>
      <c r="AV499" s="2"/>
      <c r="AW499" s="3"/>
    </row>
    <row r="500" spans="1:49" x14ac:dyDescent="0.25">
      <c r="A500">
        <v>18</v>
      </c>
      <c r="B500">
        <v>4</v>
      </c>
      <c r="C500">
        <v>16</v>
      </c>
      <c r="D500" t="s">
        <v>751</v>
      </c>
      <c r="E500" s="3" t="s">
        <v>471</v>
      </c>
      <c r="F500" s="66">
        <v>24193</v>
      </c>
      <c r="H500" s="66">
        <v>18191</v>
      </c>
      <c r="I500" s="66">
        <v>300</v>
      </c>
      <c r="J500" s="66">
        <v>5262</v>
      </c>
      <c r="L500" s="66">
        <v>7</v>
      </c>
      <c r="M500" s="66">
        <v>16</v>
      </c>
      <c r="N500" s="66">
        <v>6</v>
      </c>
      <c r="O500" s="66">
        <v>0</v>
      </c>
      <c r="P500" s="66">
        <v>319</v>
      </c>
      <c r="Q500" s="66">
        <v>92</v>
      </c>
      <c r="R500" s="67">
        <v>5520</v>
      </c>
      <c r="S500" s="2"/>
      <c r="T500" s="50">
        <v>2702</v>
      </c>
      <c r="U500" s="50">
        <v>66</v>
      </c>
      <c r="V500" s="50">
        <v>2668</v>
      </c>
      <c r="W500" s="2"/>
      <c r="X500" s="50">
        <v>7</v>
      </c>
      <c r="Y500" s="50">
        <v>4</v>
      </c>
      <c r="Z500" s="50">
        <v>1</v>
      </c>
      <c r="AA500" s="50">
        <v>0</v>
      </c>
      <c r="AB500" s="50">
        <v>60</v>
      </c>
      <c r="AC500" s="51">
        <v>12</v>
      </c>
      <c r="AD500" s="2"/>
      <c r="AE500" s="2"/>
      <c r="AF500" s="2"/>
      <c r="AG500" s="2"/>
      <c r="AH500" s="2"/>
      <c r="AI500" s="2"/>
      <c r="AJ500" s="2"/>
      <c r="AK500" s="2"/>
      <c r="AL500" s="2"/>
      <c r="AM500" s="13"/>
      <c r="AN500" s="2"/>
      <c r="AO500" s="2"/>
      <c r="AP500" s="2"/>
      <c r="AQ500" s="2"/>
      <c r="AR500" s="2"/>
      <c r="AS500" s="2"/>
      <c r="AT500" s="2"/>
      <c r="AU500" s="2"/>
      <c r="AV500" s="2"/>
      <c r="AW500" s="3"/>
    </row>
    <row r="501" spans="1:49" x14ac:dyDescent="0.25">
      <c r="A501">
        <v>18</v>
      </c>
      <c r="B501">
        <v>4</v>
      </c>
      <c r="C501">
        <v>17</v>
      </c>
      <c r="D501" t="s">
        <v>752</v>
      </c>
      <c r="E501" s="3" t="s">
        <v>472</v>
      </c>
      <c r="F501" s="66">
        <v>15953</v>
      </c>
      <c r="H501" s="66">
        <v>8456</v>
      </c>
      <c r="I501" s="66">
        <v>29</v>
      </c>
      <c r="J501" s="66">
        <v>7219</v>
      </c>
      <c r="L501" s="66">
        <v>5</v>
      </c>
      <c r="M501" s="66">
        <v>11</v>
      </c>
      <c r="N501" s="66">
        <v>12</v>
      </c>
      <c r="O501" s="66">
        <v>0</v>
      </c>
      <c r="P501" s="66">
        <v>163</v>
      </c>
      <c r="Q501" s="66">
        <v>58</v>
      </c>
      <c r="R501" s="67">
        <v>3940</v>
      </c>
      <c r="S501" s="2"/>
      <c r="T501" s="50">
        <v>1848</v>
      </c>
      <c r="U501" s="50">
        <v>18</v>
      </c>
      <c r="V501" s="50">
        <v>2002</v>
      </c>
      <c r="W501" s="2"/>
      <c r="X501" s="50">
        <v>1</v>
      </c>
      <c r="Y501" s="50">
        <v>5</v>
      </c>
      <c r="Z501" s="50">
        <v>3</v>
      </c>
      <c r="AA501" s="50">
        <v>0</v>
      </c>
      <c r="AB501" s="50">
        <v>45</v>
      </c>
      <c r="AC501" s="51">
        <v>18</v>
      </c>
      <c r="AD501" s="2"/>
      <c r="AE501" s="2"/>
      <c r="AF501" s="2"/>
      <c r="AG501" s="2"/>
      <c r="AH501" s="2"/>
      <c r="AI501" s="2"/>
      <c r="AJ501" s="2"/>
      <c r="AK501" s="2"/>
      <c r="AL501" s="2"/>
      <c r="AM501" s="13"/>
      <c r="AN501" s="2"/>
      <c r="AO501" s="2"/>
      <c r="AP501" s="2"/>
      <c r="AQ501" s="2"/>
      <c r="AR501" s="2"/>
      <c r="AS501" s="2"/>
      <c r="AT501" s="2"/>
      <c r="AU501" s="2"/>
      <c r="AV501" s="2"/>
      <c r="AW501" s="3"/>
    </row>
    <row r="502" spans="1:49" x14ac:dyDescent="0.25">
      <c r="A502">
        <v>18</v>
      </c>
      <c r="B502">
        <v>4</v>
      </c>
      <c r="C502">
        <v>18</v>
      </c>
      <c r="D502" t="s">
        <v>753</v>
      </c>
      <c r="E502" s="3" t="s">
        <v>473</v>
      </c>
      <c r="F502" s="66">
        <v>12813</v>
      </c>
      <c r="H502" s="66">
        <v>10730</v>
      </c>
      <c r="I502" s="66">
        <v>94</v>
      </c>
      <c r="J502" s="66">
        <v>1706</v>
      </c>
      <c r="L502" s="66">
        <v>17</v>
      </c>
      <c r="M502" s="66">
        <v>9</v>
      </c>
      <c r="N502" s="66">
        <v>2</v>
      </c>
      <c r="O502" s="66">
        <v>0</v>
      </c>
      <c r="P502" s="66">
        <v>224</v>
      </c>
      <c r="Q502" s="66">
        <v>31</v>
      </c>
      <c r="R502" s="67">
        <v>2351</v>
      </c>
      <c r="S502" s="2"/>
      <c r="T502" s="50">
        <v>1044</v>
      </c>
      <c r="U502" s="50">
        <v>25</v>
      </c>
      <c r="V502" s="50">
        <v>1203</v>
      </c>
      <c r="W502" s="2"/>
      <c r="X502" s="50">
        <v>17</v>
      </c>
      <c r="Y502" s="50">
        <v>3</v>
      </c>
      <c r="Z502" s="50">
        <v>1</v>
      </c>
      <c r="AA502" s="50">
        <v>0</v>
      </c>
      <c r="AB502" s="50">
        <v>49</v>
      </c>
      <c r="AC502" s="51">
        <v>9</v>
      </c>
      <c r="AD502" s="2"/>
      <c r="AE502" s="2"/>
      <c r="AF502" s="2"/>
      <c r="AG502" s="2"/>
      <c r="AH502" s="2"/>
      <c r="AI502" s="2"/>
      <c r="AJ502" s="2"/>
      <c r="AK502" s="2"/>
      <c r="AL502" s="2"/>
      <c r="AM502" s="13"/>
      <c r="AN502" s="2"/>
      <c r="AO502" s="2"/>
      <c r="AP502" s="2"/>
      <c r="AQ502" s="2"/>
      <c r="AR502" s="2"/>
      <c r="AS502" s="2"/>
      <c r="AT502" s="2"/>
      <c r="AU502" s="2"/>
      <c r="AV502" s="2"/>
      <c r="AW502" s="3"/>
    </row>
    <row r="503" spans="1:49" x14ac:dyDescent="0.25">
      <c r="A503">
        <v>18</v>
      </c>
      <c r="B503">
        <v>4</v>
      </c>
      <c r="C503">
        <v>19</v>
      </c>
      <c r="D503" t="s">
        <v>754</v>
      </c>
      <c r="E503" s="3" t="s">
        <v>474</v>
      </c>
      <c r="F503" s="66">
        <v>18802</v>
      </c>
      <c r="H503" s="66">
        <v>12763</v>
      </c>
      <c r="I503" s="66">
        <v>72</v>
      </c>
      <c r="J503" s="66">
        <v>5343</v>
      </c>
      <c r="L503" s="66">
        <v>2</v>
      </c>
      <c r="M503" s="66">
        <v>10</v>
      </c>
      <c r="N503" s="66">
        <v>17</v>
      </c>
      <c r="O503" s="66">
        <v>0</v>
      </c>
      <c r="P503" s="66">
        <v>461</v>
      </c>
      <c r="Q503" s="66">
        <v>134</v>
      </c>
      <c r="R503" s="67">
        <v>4691</v>
      </c>
      <c r="S503" s="2"/>
      <c r="T503" s="50">
        <v>1897</v>
      </c>
      <c r="U503" s="50">
        <v>13</v>
      </c>
      <c r="V503" s="50">
        <v>2711</v>
      </c>
      <c r="W503" s="2"/>
      <c r="X503" s="50">
        <v>1</v>
      </c>
      <c r="Y503" s="50">
        <v>3</v>
      </c>
      <c r="Z503" s="50">
        <v>3</v>
      </c>
      <c r="AA503" s="50">
        <v>0</v>
      </c>
      <c r="AB503" s="50">
        <v>53</v>
      </c>
      <c r="AC503" s="51">
        <v>10</v>
      </c>
      <c r="AD503" s="2"/>
      <c r="AE503" s="2"/>
      <c r="AF503" s="2"/>
      <c r="AG503" s="2"/>
      <c r="AH503" s="2"/>
      <c r="AI503" s="2"/>
      <c r="AJ503" s="2"/>
      <c r="AK503" s="2"/>
      <c r="AL503" s="2"/>
      <c r="AM503" s="13"/>
      <c r="AN503" s="2"/>
      <c r="AO503" s="2"/>
      <c r="AP503" s="2"/>
      <c r="AQ503" s="2"/>
      <c r="AR503" s="2"/>
      <c r="AS503" s="2"/>
      <c r="AT503" s="2"/>
      <c r="AU503" s="2"/>
      <c r="AV503" s="2"/>
      <c r="AW503" s="3"/>
    </row>
    <row r="504" spans="1:49" x14ac:dyDescent="0.25">
      <c r="A504">
        <v>18</v>
      </c>
      <c r="B504">
        <v>4</v>
      </c>
      <c r="C504">
        <v>31</v>
      </c>
      <c r="D504" t="s">
        <v>755</v>
      </c>
      <c r="E504" s="69" t="s">
        <v>466</v>
      </c>
      <c r="F504">
        <v>78922</v>
      </c>
      <c r="H504" s="66">
        <v>10557</v>
      </c>
      <c r="I504" s="66">
        <v>122</v>
      </c>
      <c r="J504" s="66">
        <v>67916</v>
      </c>
      <c r="L504" s="66">
        <v>43</v>
      </c>
      <c r="M504" s="66">
        <v>71</v>
      </c>
      <c r="N504" s="66">
        <v>0</v>
      </c>
      <c r="O504" s="66">
        <v>1</v>
      </c>
      <c r="P504" s="66">
        <v>169</v>
      </c>
      <c r="Q504" s="66">
        <v>43</v>
      </c>
      <c r="R504" s="67">
        <v>14410</v>
      </c>
      <c r="S504" s="2"/>
      <c r="T504" s="50">
        <v>6039</v>
      </c>
      <c r="U504" s="50">
        <v>98</v>
      </c>
      <c r="V504" s="50">
        <v>8167</v>
      </c>
      <c r="W504" s="2"/>
      <c r="X504" s="50">
        <v>22</v>
      </c>
      <c r="Y504" s="50">
        <v>1</v>
      </c>
      <c r="Z504" s="50">
        <v>0</v>
      </c>
      <c r="AA504" s="50">
        <v>1</v>
      </c>
      <c r="AB504" s="50">
        <v>75</v>
      </c>
      <c r="AC504" s="51">
        <v>7</v>
      </c>
      <c r="AD504" s="2"/>
      <c r="AE504" s="2"/>
      <c r="AF504" s="2"/>
      <c r="AG504" s="2"/>
      <c r="AH504" s="2"/>
      <c r="AI504" s="2"/>
      <c r="AJ504" s="2"/>
      <c r="AK504" s="2"/>
      <c r="AL504" s="2"/>
      <c r="AM504" s="13"/>
      <c r="AN504" s="2"/>
      <c r="AO504" s="2"/>
      <c r="AP504" s="2"/>
      <c r="AQ504" s="2"/>
      <c r="AR504" s="2"/>
      <c r="AS504" s="2"/>
      <c r="AT504" s="2"/>
      <c r="AU504" s="2"/>
      <c r="AV504" s="2"/>
      <c r="AW504" s="3"/>
    </row>
    <row r="505" spans="1:49" x14ac:dyDescent="0.25">
      <c r="A505">
        <v>18</v>
      </c>
      <c r="B505">
        <v>4</v>
      </c>
      <c r="C505">
        <v>32</v>
      </c>
      <c r="D505" t="s">
        <v>756</v>
      </c>
      <c r="E505" s="3" t="s">
        <v>467</v>
      </c>
      <c r="F505" s="66">
        <v>50634</v>
      </c>
      <c r="H505" s="66">
        <v>36751</v>
      </c>
      <c r="I505" s="66">
        <v>167</v>
      </c>
      <c r="J505" s="66">
        <v>13291</v>
      </c>
      <c r="L505" s="66">
        <v>116</v>
      </c>
      <c r="M505" s="66">
        <v>19</v>
      </c>
      <c r="N505" s="66">
        <v>5</v>
      </c>
      <c r="O505" s="66">
        <v>2</v>
      </c>
      <c r="P505" s="66">
        <v>189</v>
      </c>
      <c r="Q505" s="66">
        <v>94</v>
      </c>
      <c r="R505" s="12">
        <v>13369</v>
      </c>
      <c r="S505" s="2"/>
      <c r="T505" s="2">
        <v>5666</v>
      </c>
      <c r="U505" s="50">
        <v>33</v>
      </c>
      <c r="V505" s="50">
        <v>7445</v>
      </c>
      <c r="W505" s="2"/>
      <c r="X505" s="50">
        <v>104</v>
      </c>
      <c r="Y505" s="50">
        <v>4</v>
      </c>
      <c r="Z505" s="50">
        <v>1</v>
      </c>
      <c r="AA505" s="50">
        <v>0</v>
      </c>
      <c r="AB505" s="50">
        <v>90</v>
      </c>
      <c r="AC505" s="51">
        <v>26</v>
      </c>
      <c r="AD505" s="2"/>
      <c r="AE505" s="2"/>
      <c r="AF505" s="2"/>
      <c r="AG505" s="2"/>
      <c r="AH505" s="2"/>
      <c r="AI505" s="2"/>
      <c r="AJ505" s="2"/>
      <c r="AK505" s="2"/>
      <c r="AL505" s="2"/>
      <c r="AM505" s="13"/>
      <c r="AN505" s="2"/>
      <c r="AO505" s="2"/>
      <c r="AP505" s="2"/>
      <c r="AQ505" s="2"/>
      <c r="AR505" s="2"/>
      <c r="AS505" s="2"/>
      <c r="AT505" s="2"/>
      <c r="AU505" s="2"/>
      <c r="AV505" s="2"/>
      <c r="AW505" s="3"/>
    </row>
    <row r="506" spans="1:49" x14ac:dyDescent="0.25">
      <c r="A506">
        <v>18</v>
      </c>
      <c r="B506">
        <v>4</v>
      </c>
      <c r="C506">
        <v>33</v>
      </c>
      <c r="D506" t="s">
        <v>757</v>
      </c>
      <c r="E506" s="3" t="s">
        <v>468</v>
      </c>
      <c r="F506" s="66">
        <v>64693</v>
      </c>
      <c r="H506" s="66">
        <v>52416</v>
      </c>
      <c r="I506" s="66">
        <v>262</v>
      </c>
      <c r="J506" s="66">
        <v>11384</v>
      </c>
      <c r="L506" s="66">
        <v>27</v>
      </c>
      <c r="M506" s="66">
        <v>29</v>
      </c>
      <c r="N506" s="66">
        <v>0</v>
      </c>
      <c r="O506" s="66">
        <v>1</v>
      </c>
      <c r="P506" s="66">
        <v>427</v>
      </c>
      <c r="Q506" s="66">
        <v>147</v>
      </c>
      <c r="R506" s="67">
        <v>17780</v>
      </c>
      <c r="S506" s="2"/>
      <c r="T506" s="50">
        <v>8144</v>
      </c>
      <c r="U506" s="50">
        <v>119</v>
      </c>
      <c r="V506" s="50">
        <v>9311</v>
      </c>
      <c r="W506" s="2"/>
      <c r="X506" s="50">
        <v>22</v>
      </c>
      <c r="Y506" s="50">
        <v>13</v>
      </c>
      <c r="Z506" s="50">
        <v>0</v>
      </c>
      <c r="AA506" s="50">
        <v>1</v>
      </c>
      <c r="AB506" s="50">
        <v>132</v>
      </c>
      <c r="AC506" s="51">
        <v>38</v>
      </c>
      <c r="AD506" s="2"/>
      <c r="AE506" s="2"/>
      <c r="AF506" s="2"/>
      <c r="AG506" s="2"/>
      <c r="AH506" s="2"/>
      <c r="AI506" s="2"/>
      <c r="AJ506" s="2"/>
      <c r="AK506" s="2"/>
      <c r="AL506" s="2"/>
      <c r="AM506" s="13"/>
      <c r="AN506" s="2"/>
      <c r="AO506" s="2"/>
      <c r="AP506" s="2"/>
      <c r="AQ506" s="2"/>
      <c r="AR506" s="2"/>
      <c r="AS506" s="2"/>
      <c r="AT506" s="2"/>
      <c r="AU506" s="2"/>
      <c r="AV506" s="2"/>
      <c r="AW506" s="3"/>
    </row>
    <row r="507" spans="1:49" x14ac:dyDescent="0.25">
      <c r="A507">
        <v>18</v>
      </c>
      <c r="B507">
        <v>4</v>
      </c>
      <c r="C507">
        <v>34</v>
      </c>
      <c r="D507" t="s">
        <v>758</v>
      </c>
      <c r="E507" s="3" t="s">
        <v>475</v>
      </c>
      <c r="F507" s="66">
        <v>30264</v>
      </c>
      <c r="H507" s="66">
        <v>10471</v>
      </c>
      <c r="I507" s="66">
        <v>81</v>
      </c>
      <c r="J507" s="66">
        <v>19609</v>
      </c>
      <c r="L507" s="66">
        <v>6</v>
      </c>
      <c r="M507" s="66">
        <v>5</v>
      </c>
      <c r="N507" s="66">
        <v>3</v>
      </c>
      <c r="O507" s="66">
        <v>0</v>
      </c>
      <c r="P507" s="66">
        <v>83</v>
      </c>
      <c r="Q507" s="66">
        <v>6</v>
      </c>
      <c r="R507" s="67">
        <v>7522</v>
      </c>
      <c r="S507" s="2"/>
      <c r="T507" s="50">
        <v>3031</v>
      </c>
      <c r="U507" s="50">
        <v>32</v>
      </c>
      <c r="V507" s="50">
        <v>4424</v>
      </c>
      <c r="W507" s="2"/>
      <c r="X507" s="50">
        <v>3</v>
      </c>
      <c r="Y507" s="50">
        <v>1</v>
      </c>
      <c r="Z507" s="50">
        <v>1</v>
      </c>
      <c r="AA507" s="50">
        <v>0</v>
      </c>
      <c r="AB507" s="50">
        <v>27</v>
      </c>
      <c r="AC507" s="51">
        <v>3</v>
      </c>
      <c r="AK507" s="2"/>
      <c r="AL507" s="2"/>
      <c r="AM507" s="13"/>
      <c r="AW507" s="3"/>
    </row>
    <row r="508" spans="1:49" x14ac:dyDescent="0.25">
      <c r="A508">
        <v>18</v>
      </c>
      <c r="B508">
        <v>4</v>
      </c>
      <c r="C508">
        <v>35</v>
      </c>
      <c r="D508" t="s">
        <v>759</v>
      </c>
      <c r="E508" s="3" t="s">
        <v>469</v>
      </c>
      <c r="F508" s="66">
        <v>43878</v>
      </c>
      <c r="H508" s="66">
        <v>12844</v>
      </c>
      <c r="I508" s="66">
        <v>42</v>
      </c>
      <c r="J508" s="66">
        <v>30881</v>
      </c>
      <c r="L508" s="66">
        <v>9</v>
      </c>
      <c r="M508" s="66">
        <v>17</v>
      </c>
      <c r="N508" s="66">
        <v>1</v>
      </c>
      <c r="O508" s="66">
        <v>0</v>
      </c>
      <c r="P508" s="66">
        <v>69</v>
      </c>
      <c r="Q508" s="66">
        <v>15</v>
      </c>
      <c r="R508" s="67">
        <v>11616</v>
      </c>
      <c r="S508" s="2"/>
      <c r="T508" s="50">
        <v>3922</v>
      </c>
      <c r="U508" s="50">
        <v>32</v>
      </c>
      <c r="V508" s="50">
        <v>7615</v>
      </c>
      <c r="W508" s="2"/>
      <c r="X508" s="50">
        <v>5</v>
      </c>
      <c r="Y508" s="50">
        <v>7</v>
      </c>
      <c r="Z508" s="50">
        <v>1</v>
      </c>
      <c r="AA508" s="50">
        <v>0</v>
      </c>
      <c r="AB508" s="50">
        <v>27</v>
      </c>
      <c r="AC508" s="51">
        <v>7</v>
      </c>
      <c r="AK508" s="2"/>
      <c r="AL508" s="2"/>
      <c r="AM508" s="13"/>
      <c r="AW508" s="3"/>
    </row>
    <row r="509" spans="1:49" x14ac:dyDescent="0.25">
      <c r="A509">
        <v>18</v>
      </c>
      <c r="B509">
        <v>4</v>
      </c>
      <c r="C509">
        <v>36</v>
      </c>
      <c r="D509" t="s">
        <v>760</v>
      </c>
      <c r="E509" s="69" t="s">
        <v>476</v>
      </c>
      <c r="F509" s="66">
        <v>43864</v>
      </c>
      <c r="H509" s="66">
        <v>13635</v>
      </c>
      <c r="I509" s="66">
        <v>58</v>
      </c>
      <c r="J509" s="66">
        <v>30014</v>
      </c>
      <c r="L509" s="66">
        <v>6</v>
      </c>
      <c r="M509" s="66">
        <v>16</v>
      </c>
      <c r="N509" s="66">
        <v>3</v>
      </c>
      <c r="O509" s="66">
        <v>4</v>
      </c>
      <c r="P509" s="66">
        <v>104</v>
      </c>
      <c r="Q509" s="66">
        <v>24</v>
      </c>
      <c r="R509" s="67">
        <v>12311</v>
      </c>
      <c r="S509" s="2"/>
      <c r="T509" s="50">
        <v>3570</v>
      </c>
      <c r="U509" s="50">
        <v>27</v>
      </c>
      <c r="V509" s="50">
        <v>8655</v>
      </c>
      <c r="W509" s="2"/>
      <c r="X509" s="50">
        <v>6</v>
      </c>
      <c r="Y509" s="50">
        <v>4</v>
      </c>
      <c r="Z509" s="50">
        <v>0</v>
      </c>
      <c r="AA509" s="50">
        <v>1</v>
      </c>
      <c r="AB509" s="50">
        <v>41</v>
      </c>
      <c r="AC509" s="51">
        <v>7</v>
      </c>
      <c r="AK509" s="2"/>
      <c r="AL509" s="2"/>
      <c r="AM509" s="13"/>
      <c r="AW509" s="3"/>
    </row>
    <row r="510" spans="1:49" x14ac:dyDescent="0.25">
      <c r="A510">
        <v>18</v>
      </c>
      <c r="B510">
        <v>4</v>
      </c>
      <c r="C510">
        <v>37</v>
      </c>
      <c r="D510" t="s">
        <v>761</v>
      </c>
      <c r="E510" s="3" t="s">
        <v>470</v>
      </c>
      <c r="F510" s="66">
        <v>35009</v>
      </c>
      <c r="H510" s="66">
        <v>28817</v>
      </c>
      <c r="I510" s="66">
        <v>120</v>
      </c>
      <c r="J510" s="66">
        <v>5533</v>
      </c>
      <c r="L510" s="66">
        <v>9</v>
      </c>
      <c r="M510" s="66">
        <v>12</v>
      </c>
      <c r="N510" s="66">
        <v>3</v>
      </c>
      <c r="O510" s="66">
        <v>1</v>
      </c>
      <c r="P510" s="66">
        <v>438</v>
      </c>
      <c r="Q510" s="66">
        <v>76</v>
      </c>
      <c r="R510" s="12">
        <v>7475</v>
      </c>
      <c r="S510" s="2"/>
      <c r="T510" s="50">
        <v>3034</v>
      </c>
      <c r="U510" s="50">
        <v>44</v>
      </c>
      <c r="V510" s="2">
        <v>4290</v>
      </c>
      <c r="W510" s="2"/>
      <c r="X510" s="50">
        <v>7</v>
      </c>
      <c r="Y510" s="50">
        <v>1</v>
      </c>
      <c r="Z510" s="50">
        <v>0</v>
      </c>
      <c r="AA510" s="50">
        <v>0</v>
      </c>
      <c r="AB510" s="50">
        <v>77</v>
      </c>
      <c r="AC510" s="51">
        <v>22</v>
      </c>
      <c r="AK510" s="2"/>
      <c r="AL510" s="2"/>
      <c r="AM510" s="13"/>
      <c r="AW510" s="3"/>
    </row>
    <row r="511" spans="1:49" x14ac:dyDescent="0.25">
      <c r="A511">
        <v>18</v>
      </c>
      <c r="B511">
        <v>4</v>
      </c>
      <c r="C511">
        <v>38</v>
      </c>
      <c r="D511" t="s">
        <v>762</v>
      </c>
      <c r="E511" s="3" t="s">
        <v>477</v>
      </c>
      <c r="F511">
        <v>80590</v>
      </c>
      <c r="H511" s="66">
        <v>29841</v>
      </c>
      <c r="I511" s="66">
        <v>113</v>
      </c>
      <c r="J511">
        <v>50281</v>
      </c>
      <c r="L511" s="66">
        <v>8</v>
      </c>
      <c r="M511" s="66">
        <v>17</v>
      </c>
      <c r="N511" s="66">
        <v>0</v>
      </c>
      <c r="O511" s="66">
        <v>1</v>
      </c>
      <c r="P511" s="66">
        <v>206</v>
      </c>
      <c r="Q511" s="66">
        <v>123</v>
      </c>
      <c r="R511" s="67">
        <v>15019</v>
      </c>
      <c r="S511" s="2"/>
      <c r="T511" s="50">
        <v>5248</v>
      </c>
      <c r="U511" s="50">
        <v>47</v>
      </c>
      <c r="V511" s="50">
        <v>9628</v>
      </c>
      <c r="W511" s="2"/>
      <c r="X511" s="50">
        <v>3</v>
      </c>
      <c r="Y511" s="50">
        <v>4</v>
      </c>
      <c r="Z511" s="50">
        <v>0</v>
      </c>
      <c r="AA511" s="50">
        <v>0</v>
      </c>
      <c r="AB511" s="50">
        <v>53</v>
      </c>
      <c r="AC511" s="51">
        <v>36</v>
      </c>
      <c r="AL511" s="2"/>
      <c r="AM511" s="13"/>
      <c r="AW511" s="3"/>
    </row>
    <row r="512" spans="1:49" x14ac:dyDescent="0.25">
      <c r="A512">
        <v>18</v>
      </c>
      <c r="B512">
        <v>4</v>
      </c>
      <c r="C512">
        <v>39</v>
      </c>
      <c r="D512" t="s">
        <v>763</v>
      </c>
      <c r="E512" s="3" t="s">
        <v>471</v>
      </c>
      <c r="F512" s="66">
        <v>39613</v>
      </c>
      <c r="H512" s="66">
        <v>31601</v>
      </c>
      <c r="I512" s="66">
        <v>143</v>
      </c>
      <c r="J512" s="66">
        <v>7580</v>
      </c>
      <c r="L512" s="66">
        <v>16</v>
      </c>
      <c r="M512" s="66">
        <v>28</v>
      </c>
      <c r="N512" s="66">
        <v>1</v>
      </c>
      <c r="O512" s="66">
        <v>2</v>
      </c>
      <c r="P512" s="66">
        <v>195</v>
      </c>
      <c r="Q512" s="66">
        <v>47</v>
      </c>
      <c r="R512" s="67">
        <v>10734</v>
      </c>
      <c r="S512" s="2"/>
      <c r="T512" s="50">
        <v>5533</v>
      </c>
      <c r="U512" s="50">
        <v>54</v>
      </c>
      <c r="V512" s="50">
        <v>5045</v>
      </c>
      <c r="W512" s="2"/>
      <c r="X512" s="50">
        <v>15</v>
      </c>
      <c r="Y512" s="50">
        <v>9</v>
      </c>
      <c r="Z512" s="50">
        <v>1</v>
      </c>
      <c r="AA512" s="50">
        <v>0</v>
      </c>
      <c r="AB512" s="50">
        <v>62</v>
      </c>
      <c r="AC512" s="51">
        <v>15</v>
      </c>
      <c r="AL512" s="2"/>
      <c r="AM512" s="13"/>
      <c r="AW512" s="3"/>
    </row>
    <row r="513" spans="1:49" x14ac:dyDescent="0.25">
      <c r="A513">
        <v>18</v>
      </c>
      <c r="B513">
        <v>4</v>
      </c>
      <c r="C513">
        <v>40</v>
      </c>
      <c r="D513" t="s">
        <v>764</v>
      </c>
      <c r="E513" s="3" t="s">
        <v>478</v>
      </c>
      <c r="F513" s="66">
        <v>55509</v>
      </c>
      <c r="H513">
        <v>21564</v>
      </c>
      <c r="I513" s="66">
        <v>213</v>
      </c>
      <c r="J513">
        <v>33367</v>
      </c>
      <c r="L513">
        <v>17</v>
      </c>
      <c r="M513" s="66">
        <v>17</v>
      </c>
      <c r="N513" s="66">
        <v>5</v>
      </c>
      <c r="O513" s="66">
        <v>2</v>
      </c>
      <c r="P513" s="66">
        <v>267</v>
      </c>
      <c r="Q513" s="66">
        <v>57</v>
      </c>
      <c r="R513" s="67">
        <v>12456</v>
      </c>
      <c r="S513" s="2"/>
      <c r="T513" s="2">
        <v>6247</v>
      </c>
      <c r="U513" s="50">
        <v>136</v>
      </c>
      <c r="V513" s="2">
        <v>5992</v>
      </c>
      <c r="W513" s="2"/>
      <c r="X513" s="2">
        <v>10</v>
      </c>
      <c r="Y513" s="50">
        <v>3</v>
      </c>
      <c r="Z513" s="50">
        <v>1</v>
      </c>
      <c r="AA513" s="50">
        <v>1</v>
      </c>
      <c r="AB513" s="50">
        <v>56</v>
      </c>
      <c r="AC513" s="51">
        <v>10</v>
      </c>
      <c r="AL513" s="2"/>
      <c r="AM513" s="13"/>
      <c r="AW513" s="3"/>
    </row>
    <row r="514" spans="1:49" x14ac:dyDescent="0.25">
      <c r="A514">
        <v>18</v>
      </c>
      <c r="B514">
        <v>4</v>
      </c>
      <c r="C514">
        <v>41</v>
      </c>
      <c r="D514" t="s">
        <v>765</v>
      </c>
      <c r="E514" s="69" t="s">
        <v>479</v>
      </c>
      <c r="F514" s="66">
        <v>44929</v>
      </c>
      <c r="H514" s="66">
        <v>36688</v>
      </c>
      <c r="I514" s="66">
        <v>129</v>
      </c>
      <c r="J514" s="66">
        <v>7665</v>
      </c>
      <c r="L514" s="66">
        <v>32</v>
      </c>
      <c r="M514" s="66">
        <v>19</v>
      </c>
      <c r="N514" s="66">
        <v>29</v>
      </c>
      <c r="O514" s="66">
        <v>0</v>
      </c>
      <c r="P514" s="66">
        <v>290</v>
      </c>
      <c r="Q514" s="66">
        <v>77</v>
      </c>
      <c r="R514" s="67">
        <v>11401</v>
      </c>
      <c r="S514" s="2"/>
      <c r="T514" s="50">
        <v>5376</v>
      </c>
      <c r="U514" s="50">
        <v>55</v>
      </c>
      <c r="V514" s="50">
        <v>5795</v>
      </c>
      <c r="W514" s="2"/>
      <c r="X514" s="50">
        <v>30</v>
      </c>
      <c r="Y514" s="50">
        <v>8</v>
      </c>
      <c r="Z514" s="50">
        <v>16</v>
      </c>
      <c r="AA514" s="50">
        <v>0</v>
      </c>
      <c r="AB514" s="50">
        <v>93</v>
      </c>
      <c r="AC514" s="51">
        <v>28</v>
      </c>
      <c r="AL514" s="2"/>
      <c r="AM514" s="13"/>
      <c r="AW514" s="3"/>
    </row>
    <row r="515" spans="1:49" x14ac:dyDescent="0.25">
      <c r="A515">
        <v>18</v>
      </c>
      <c r="B515">
        <v>4</v>
      </c>
      <c r="C515">
        <v>42</v>
      </c>
      <c r="D515" t="s">
        <v>766</v>
      </c>
      <c r="E515" s="3" t="s">
        <v>480</v>
      </c>
      <c r="F515" s="66">
        <v>39116</v>
      </c>
      <c r="H515">
        <v>31604</v>
      </c>
      <c r="I515" s="66">
        <v>372</v>
      </c>
      <c r="J515">
        <v>6762</v>
      </c>
      <c r="L515">
        <v>7</v>
      </c>
      <c r="M515" s="66">
        <v>2</v>
      </c>
      <c r="N515" s="66">
        <v>1</v>
      </c>
      <c r="O515" s="66">
        <v>0</v>
      </c>
      <c r="P515" s="66">
        <v>281</v>
      </c>
      <c r="Q515" s="66">
        <v>87</v>
      </c>
      <c r="R515" s="67">
        <v>9638</v>
      </c>
      <c r="S515" s="2"/>
      <c r="T515" s="2">
        <v>4068</v>
      </c>
      <c r="U515" s="50">
        <v>55</v>
      </c>
      <c r="V515" s="2">
        <v>5404</v>
      </c>
      <c r="W515" s="2"/>
      <c r="X515" s="2">
        <v>7</v>
      </c>
      <c r="Y515" s="50">
        <v>0</v>
      </c>
      <c r="Z515" s="50">
        <v>1</v>
      </c>
      <c r="AA515" s="50">
        <v>0</v>
      </c>
      <c r="AB515" s="50">
        <v>91</v>
      </c>
      <c r="AC515" s="51">
        <v>12</v>
      </c>
      <c r="AL515" s="2"/>
      <c r="AM515" s="13"/>
      <c r="AW515" s="3"/>
    </row>
    <row r="516" spans="1:49" x14ac:dyDescent="0.25">
      <c r="A516">
        <v>18</v>
      </c>
      <c r="B516">
        <v>4</v>
      </c>
      <c r="C516">
        <v>43</v>
      </c>
      <c r="D516" t="s">
        <v>767</v>
      </c>
      <c r="E516" s="3" t="s">
        <v>481</v>
      </c>
      <c r="F516" s="66">
        <v>38675</v>
      </c>
      <c r="H516">
        <v>17124</v>
      </c>
      <c r="I516" s="66">
        <v>66</v>
      </c>
      <c r="J516">
        <v>21230</v>
      </c>
      <c r="L516">
        <v>8</v>
      </c>
      <c r="M516" s="66">
        <v>20</v>
      </c>
      <c r="N516">
        <v>16</v>
      </c>
      <c r="O516" s="66">
        <v>0</v>
      </c>
      <c r="P516" s="66">
        <v>173</v>
      </c>
      <c r="Q516" s="66">
        <v>38</v>
      </c>
      <c r="R516" s="67">
        <v>9335</v>
      </c>
      <c r="S516" s="2"/>
      <c r="T516" s="2">
        <v>3135</v>
      </c>
      <c r="U516" s="50">
        <v>29</v>
      </c>
      <c r="V516" s="2">
        <v>6072</v>
      </c>
      <c r="W516" s="2"/>
      <c r="X516" s="50">
        <v>7</v>
      </c>
      <c r="Y516" s="50">
        <v>5</v>
      </c>
      <c r="Z516" s="50">
        <v>6</v>
      </c>
      <c r="AA516" s="50">
        <v>0</v>
      </c>
      <c r="AB516" s="50">
        <v>63</v>
      </c>
      <c r="AC516" s="51">
        <v>18</v>
      </c>
      <c r="AL516" s="2"/>
      <c r="AM516" s="13"/>
      <c r="AW516" s="3"/>
    </row>
    <row r="517" spans="1:49" x14ac:dyDescent="0.25">
      <c r="A517">
        <v>18</v>
      </c>
      <c r="B517">
        <v>4</v>
      </c>
      <c r="C517">
        <v>44</v>
      </c>
      <c r="D517" t="s">
        <v>768</v>
      </c>
      <c r="E517" s="3" t="s">
        <v>482</v>
      </c>
      <c r="F517" s="66">
        <v>28770</v>
      </c>
      <c r="H517">
        <v>21192</v>
      </c>
      <c r="I517" s="66">
        <v>165</v>
      </c>
      <c r="J517">
        <v>6910</v>
      </c>
      <c r="L517">
        <v>15</v>
      </c>
      <c r="M517" s="66">
        <v>3</v>
      </c>
      <c r="N517" s="66">
        <v>7</v>
      </c>
      <c r="O517" s="66">
        <v>0</v>
      </c>
      <c r="P517" s="66">
        <v>399</v>
      </c>
      <c r="Q517" s="66">
        <v>79</v>
      </c>
      <c r="R517" s="67">
        <v>8462</v>
      </c>
      <c r="S517" s="2"/>
      <c r="T517" s="2">
        <v>3885</v>
      </c>
      <c r="U517" s="50">
        <v>60</v>
      </c>
      <c r="V517" s="2">
        <v>4389</v>
      </c>
      <c r="W517" s="2"/>
      <c r="X517" s="2">
        <v>15</v>
      </c>
      <c r="Y517" s="50">
        <v>0</v>
      </c>
      <c r="Z517" s="50">
        <v>2</v>
      </c>
      <c r="AA517" s="50">
        <v>0</v>
      </c>
      <c r="AB517" s="50">
        <v>93</v>
      </c>
      <c r="AC517" s="51">
        <v>18</v>
      </c>
      <c r="AL517" s="2"/>
      <c r="AM517" s="13"/>
      <c r="AW517" s="3"/>
    </row>
    <row r="518" spans="1:49" x14ac:dyDescent="0.25">
      <c r="A518">
        <v>18</v>
      </c>
      <c r="B518">
        <v>4</v>
      </c>
      <c r="C518">
        <v>45</v>
      </c>
      <c r="D518" t="s">
        <v>769</v>
      </c>
      <c r="E518" s="3" t="s">
        <v>483</v>
      </c>
      <c r="F518" s="66">
        <v>22767</v>
      </c>
      <c r="H518">
        <v>8423</v>
      </c>
      <c r="I518" s="66">
        <v>31</v>
      </c>
      <c r="J518">
        <v>14249</v>
      </c>
      <c r="L518">
        <v>6</v>
      </c>
      <c r="M518" s="66">
        <v>6</v>
      </c>
      <c r="N518" s="66">
        <v>0</v>
      </c>
      <c r="O518" s="66">
        <v>0</v>
      </c>
      <c r="P518" s="66">
        <v>33</v>
      </c>
      <c r="Q518" s="66">
        <v>19</v>
      </c>
      <c r="R518" s="67">
        <v>5723</v>
      </c>
      <c r="S518" s="2"/>
      <c r="T518" s="2">
        <v>1868</v>
      </c>
      <c r="U518" s="50">
        <v>27</v>
      </c>
      <c r="V518" s="2">
        <v>3803</v>
      </c>
      <c r="W518" s="2"/>
      <c r="X518" s="2">
        <v>5</v>
      </c>
      <c r="Y518" s="50">
        <v>1</v>
      </c>
      <c r="Z518" s="50">
        <v>0</v>
      </c>
      <c r="AA518" s="50">
        <v>0</v>
      </c>
      <c r="AB518" s="50">
        <v>7</v>
      </c>
      <c r="AC518" s="51">
        <v>12</v>
      </c>
      <c r="AL518" s="2"/>
      <c r="AM518" s="13"/>
      <c r="AW518" s="3"/>
    </row>
    <row r="519" spans="1:49" x14ac:dyDescent="0.25">
      <c r="A519">
        <v>18</v>
      </c>
      <c r="B519">
        <v>4</v>
      </c>
      <c r="C519">
        <v>46</v>
      </c>
      <c r="D519" t="s">
        <v>770</v>
      </c>
      <c r="E519" s="69" t="s">
        <v>484</v>
      </c>
      <c r="F519" s="66">
        <v>27650</v>
      </c>
      <c r="H519" s="66">
        <v>6757</v>
      </c>
      <c r="I519" s="66">
        <v>52</v>
      </c>
      <c r="J519" s="66">
        <v>20698</v>
      </c>
      <c r="L519" s="66">
        <v>5</v>
      </c>
      <c r="M519" s="66">
        <v>22</v>
      </c>
      <c r="N519" s="66">
        <v>0</v>
      </c>
      <c r="O519" s="66">
        <v>1</v>
      </c>
      <c r="P519" s="66">
        <v>95</v>
      </c>
      <c r="Q519" s="66">
        <v>20</v>
      </c>
      <c r="R519" s="67">
        <v>7579</v>
      </c>
      <c r="S519" s="2"/>
      <c r="T519" s="50">
        <v>2781</v>
      </c>
      <c r="U519" s="50">
        <v>34</v>
      </c>
      <c r="V519" s="50">
        <v>4707</v>
      </c>
      <c r="W519" s="2"/>
      <c r="X519" s="50">
        <v>5</v>
      </c>
      <c r="Y519" s="50">
        <v>5</v>
      </c>
      <c r="Z519" s="50">
        <v>0</v>
      </c>
      <c r="AA519" s="50">
        <v>0</v>
      </c>
      <c r="AB519" s="50">
        <v>41</v>
      </c>
      <c r="AC519" s="51">
        <v>6</v>
      </c>
      <c r="AL519" s="2"/>
      <c r="AM519" s="13"/>
      <c r="AW519" s="3"/>
    </row>
    <row r="520" spans="1:49" x14ac:dyDescent="0.25">
      <c r="A520">
        <v>18</v>
      </c>
      <c r="B520">
        <v>4</v>
      </c>
      <c r="C520">
        <v>47</v>
      </c>
      <c r="D520" t="s">
        <v>771</v>
      </c>
      <c r="E520" s="3" t="s">
        <v>485</v>
      </c>
      <c r="F520" s="66">
        <v>61608</v>
      </c>
      <c r="H520">
        <v>44591</v>
      </c>
      <c r="I520" s="66">
        <v>142</v>
      </c>
      <c r="J520">
        <v>15973</v>
      </c>
      <c r="L520">
        <v>14</v>
      </c>
      <c r="M520" s="66">
        <v>49</v>
      </c>
      <c r="N520">
        <v>10</v>
      </c>
      <c r="O520" s="66">
        <v>0</v>
      </c>
      <c r="P520" s="66">
        <v>680</v>
      </c>
      <c r="Q520" s="66">
        <v>149</v>
      </c>
      <c r="R520" s="67">
        <v>15751</v>
      </c>
      <c r="S520" s="2"/>
      <c r="T520" s="2">
        <v>7468</v>
      </c>
      <c r="U520" s="50">
        <v>50</v>
      </c>
      <c r="V520" s="2">
        <v>8001</v>
      </c>
      <c r="W520" s="2"/>
      <c r="X520" s="2">
        <v>4</v>
      </c>
      <c r="Y520" s="50">
        <v>12</v>
      </c>
      <c r="Z520" s="50">
        <v>2</v>
      </c>
      <c r="AA520" s="50">
        <v>0</v>
      </c>
      <c r="AB520" s="50">
        <v>176</v>
      </c>
      <c r="AC520" s="51">
        <v>38</v>
      </c>
      <c r="AL520" s="2"/>
      <c r="AM520" s="13"/>
      <c r="AW520" s="3"/>
    </row>
    <row r="521" spans="1:49" x14ac:dyDescent="0.25">
      <c r="A521">
        <v>18</v>
      </c>
      <c r="B521">
        <v>5</v>
      </c>
      <c r="D521" t="s">
        <v>772</v>
      </c>
      <c r="E521" s="10" t="s">
        <v>486</v>
      </c>
      <c r="F521" s="66">
        <v>1284269</v>
      </c>
      <c r="H521" s="66">
        <v>787713</v>
      </c>
      <c r="I521" s="66">
        <v>6057</v>
      </c>
      <c r="J521" s="66">
        <v>460270</v>
      </c>
      <c r="L521" s="66">
        <v>759</v>
      </c>
      <c r="M521" s="66">
        <v>1793</v>
      </c>
      <c r="N521" s="66">
        <v>556</v>
      </c>
      <c r="O521" s="66">
        <v>202</v>
      </c>
      <c r="P521" s="66">
        <v>23649</v>
      </c>
      <c r="Q521" s="66">
        <v>3270</v>
      </c>
      <c r="R521" s="67">
        <v>231177</v>
      </c>
      <c r="S521" s="2"/>
      <c r="T521" s="68">
        <v>73173</v>
      </c>
      <c r="U521" s="68">
        <v>1048</v>
      </c>
      <c r="V521" s="68">
        <v>153708</v>
      </c>
      <c r="W521" s="2"/>
      <c r="X521" s="50">
        <v>327</v>
      </c>
      <c r="Y521" s="50">
        <v>188</v>
      </c>
      <c r="Z521" s="50">
        <v>185</v>
      </c>
      <c r="AA521" s="50">
        <v>3</v>
      </c>
      <c r="AB521" s="50">
        <v>2182</v>
      </c>
      <c r="AC521" s="51">
        <v>363</v>
      </c>
      <c r="AL521" s="2"/>
      <c r="AM521" s="13"/>
      <c r="AW521" s="3"/>
    </row>
    <row r="522" spans="1:49" x14ac:dyDescent="0.25">
      <c r="A522">
        <v>18</v>
      </c>
      <c r="B522">
        <v>5</v>
      </c>
      <c r="C522">
        <v>11</v>
      </c>
      <c r="D522" t="s">
        <v>773</v>
      </c>
      <c r="E522" s="3" t="s">
        <v>487</v>
      </c>
      <c r="F522" s="66">
        <v>33170</v>
      </c>
      <c r="H522" s="66">
        <v>22096</v>
      </c>
      <c r="I522" s="66">
        <v>241</v>
      </c>
      <c r="J522" s="66">
        <v>9129</v>
      </c>
      <c r="L522" s="66">
        <v>22</v>
      </c>
      <c r="M522" s="66">
        <v>111</v>
      </c>
      <c r="N522" s="66">
        <v>25</v>
      </c>
      <c r="O522" s="66">
        <v>2</v>
      </c>
      <c r="P522" s="66">
        <v>435</v>
      </c>
      <c r="Q522" s="66">
        <v>1109</v>
      </c>
      <c r="R522" s="67">
        <v>6328</v>
      </c>
      <c r="S522" s="2"/>
      <c r="T522" s="50">
        <v>2683</v>
      </c>
      <c r="U522" s="50">
        <v>32</v>
      </c>
      <c r="V522" s="50">
        <v>3498</v>
      </c>
      <c r="W522" s="2"/>
      <c r="X522" s="50">
        <v>14</v>
      </c>
      <c r="Y522" s="50">
        <v>18</v>
      </c>
      <c r="Z522" s="50">
        <v>7</v>
      </c>
      <c r="AA522" s="50">
        <v>0</v>
      </c>
      <c r="AB522" s="50">
        <v>75</v>
      </c>
      <c r="AC522" s="51">
        <v>1</v>
      </c>
      <c r="AL522" s="2"/>
      <c r="AM522" s="13"/>
      <c r="AW522" s="3"/>
    </row>
    <row r="523" spans="1:49" x14ac:dyDescent="0.25">
      <c r="A523">
        <v>18</v>
      </c>
      <c r="B523">
        <v>5</v>
      </c>
      <c r="C523">
        <v>12</v>
      </c>
      <c r="D523" t="s">
        <v>774</v>
      </c>
      <c r="E523" s="3" t="s">
        <v>488</v>
      </c>
      <c r="F523" s="66">
        <v>10883</v>
      </c>
      <c r="H523" s="66">
        <v>1249</v>
      </c>
      <c r="I523" s="66">
        <v>17</v>
      </c>
      <c r="J523" s="66">
        <v>9531</v>
      </c>
      <c r="L523" s="66">
        <v>0</v>
      </c>
      <c r="M523" s="66">
        <v>9</v>
      </c>
      <c r="N523" s="66">
        <v>2</v>
      </c>
      <c r="O523" s="66">
        <v>0</v>
      </c>
      <c r="P523" s="66">
        <v>74</v>
      </c>
      <c r="Q523" s="66">
        <v>1</v>
      </c>
      <c r="R523" s="67">
        <v>2126</v>
      </c>
      <c r="S523" s="2"/>
      <c r="T523" s="50">
        <v>395</v>
      </c>
      <c r="U523" s="50">
        <v>8</v>
      </c>
      <c r="V523" s="50">
        <v>1695</v>
      </c>
      <c r="W523" s="2"/>
      <c r="X523" s="50">
        <v>0</v>
      </c>
      <c r="Y523" s="50">
        <v>3</v>
      </c>
      <c r="Z523" s="50">
        <v>2</v>
      </c>
      <c r="AA523" s="50">
        <v>0</v>
      </c>
      <c r="AB523" s="50">
        <v>22</v>
      </c>
      <c r="AC523" s="51">
        <v>1</v>
      </c>
      <c r="AL523" s="2"/>
      <c r="AM523" s="13"/>
      <c r="AW523" s="3"/>
    </row>
    <row r="524" spans="1:49" x14ac:dyDescent="0.25">
      <c r="A524">
        <v>18</v>
      </c>
      <c r="B524">
        <v>5</v>
      </c>
      <c r="C524">
        <v>13</v>
      </c>
      <c r="D524" t="s">
        <v>775</v>
      </c>
      <c r="E524" s="3" t="s">
        <v>489</v>
      </c>
      <c r="F524" s="66">
        <v>50011</v>
      </c>
      <c r="H524" s="66">
        <v>29139</v>
      </c>
      <c r="I524" s="66">
        <v>270</v>
      </c>
      <c r="J524" s="66">
        <v>18988</v>
      </c>
      <c r="L524" s="66">
        <v>72</v>
      </c>
      <c r="M524" s="66">
        <v>138</v>
      </c>
      <c r="N524" s="66">
        <v>20</v>
      </c>
      <c r="O524" s="66">
        <v>2</v>
      </c>
      <c r="P524" s="66">
        <v>1106</v>
      </c>
      <c r="Q524" s="66">
        <v>276</v>
      </c>
      <c r="R524" s="67">
        <v>8239</v>
      </c>
      <c r="S524" s="2"/>
      <c r="T524" s="50">
        <v>3927</v>
      </c>
      <c r="U524" s="50">
        <v>41</v>
      </c>
      <c r="V524" s="50">
        <v>3984</v>
      </c>
      <c r="W524" s="2"/>
      <c r="X524" s="50">
        <v>19</v>
      </c>
      <c r="Y524" s="50">
        <v>27</v>
      </c>
      <c r="Z524" s="50">
        <v>12</v>
      </c>
      <c r="AA524" s="50">
        <v>0</v>
      </c>
      <c r="AB524" s="50">
        <v>126</v>
      </c>
      <c r="AC524" s="51">
        <v>103</v>
      </c>
      <c r="AL524" s="2"/>
      <c r="AM524" s="13"/>
      <c r="AW524" s="3"/>
    </row>
    <row r="525" spans="1:49" x14ac:dyDescent="0.25">
      <c r="A525">
        <v>18</v>
      </c>
      <c r="B525">
        <v>5</v>
      </c>
      <c r="C525">
        <v>14</v>
      </c>
      <c r="D525" t="s">
        <v>776</v>
      </c>
      <c r="E525" s="3" t="s">
        <v>490</v>
      </c>
      <c r="F525" s="66">
        <v>99890</v>
      </c>
      <c r="H525" s="66">
        <v>62819</v>
      </c>
      <c r="I525" s="66">
        <v>799</v>
      </c>
      <c r="J525" s="66">
        <v>32631</v>
      </c>
      <c r="L525" s="66">
        <v>74</v>
      </c>
      <c r="M525" s="66">
        <v>183</v>
      </c>
      <c r="N525" s="66">
        <v>262</v>
      </c>
      <c r="O525" s="66">
        <v>11</v>
      </c>
      <c r="P525" s="66">
        <v>2804</v>
      </c>
      <c r="Q525" s="66">
        <v>307</v>
      </c>
      <c r="R525" s="67">
        <v>15740</v>
      </c>
      <c r="S525" s="2"/>
      <c r="T525" s="50">
        <v>4425</v>
      </c>
      <c r="U525" s="50">
        <v>118</v>
      </c>
      <c r="V525" s="50">
        <v>10635</v>
      </c>
      <c r="W525" s="2"/>
      <c r="X525" s="50">
        <v>55</v>
      </c>
      <c r="Y525" s="50">
        <v>18</v>
      </c>
      <c r="Z525" s="50">
        <v>82</v>
      </c>
      <c r="AA525" s="50">
        <v>0</v>
      </c>
      <c r="AB525" s="50">
        <v>356</v>
      </c>
      <c r="AC525" s="51">
        <v>51</v>
      </c>
      <c r="AL525" s="2"/>
      <c r="AM525" s="13"/>
      <c r="AW525" s="3"/>
    </row>
    <row r="526" spans="1:49" x14ac:dyDescent="0.25">
      <c r="A526">
        <v>18</v>
      </c>
      <c r="B526">
        <v>5</v>
      </c>
      <c r="C526">
        <v>15</v>
      </c>
      <c r="D526" t="s">
        <v>777</v>
      </c>
      <c r="E526" s="3" t="s">
        <v>491</v>
      </c>
      <c r="F526" s="66">
        <v>362459</v>
      </c>
      <c r="H526" s="66">
        <v>220482</v>
      </c>
      <c r="I526" s="66">
        <v>2769</v>
      </c>
      <c r="J526" s="66">
        <v>123675</v>
      </c>
      <c r="L526" s="66">
        <v>304</v>
      </c>
      <c r="M526" s="66">
        <v>591</v>
      </c>
      <c r="N526" s="66">
        <v>171</v>
      </c>
      <c r="O526" s="66">
        <v>31</v>
      </c>
      <c r="P526" s="66">
        <v>13591</v>
      </c>
      <c r="Q526" s="66">
        <v>845</v>
      </c>
      <c r="R526" s="67">
        <v>25675</v>
      </c>
      <c r="S526" s="2"/>
      <c r="T526" s="50">
        <v>11540</v>
      </c>
      <c r="U526" s="50">
        <v>198</v>
      </c>
      <c r="V526" s="50">
        <v>13309</v>
      </c>
      <c r="W526" s="2"/>
      <c r="X526" s="50">
        <v>20</v>
      </c>
      <c r="Y526" s="50">
        <v>31</v>
      </c>
      <c r="Z526" s="50">
        <v>40</v>
      </c>
      <c r="AA526" s="50">
        <v>1</v>
      </c>
      <c r="AB526" s="50">
        <v>503</v>
      </c>
      <c r="AC526" s="51">
        <v>33</v>
      </c>
      <c r="AL526" s="2"/>
      <c r="AM526" s="13"/>
      <c r="AW526" s="3"/>
    </row>
    <row r="527" spans="1:49" x14ac:dyDescent="0.25">
      <c r="A527">
        <v>18</v>
      </c>
      <c r="B527">
        <v>5</v>
      </c>
      <c r="C527">
        <v>16</v>
      </c>
      <c r="D527" t="s">
        <v>778</v>
      </c>
      <c r="E527" s="3" t="s">
        <v>492</v>
      </c>
      <c r="F527" s="66">
        <v>11214</v>
      </c>
      <c r="H527" s="66">
        <v>8870</v>
      </c>
      <c r="I527" s="66">
        <v>77</v>
      </c>
      <c r="J527" s="66">
        <v>2086</v>
      </c>
      <c r="L527" s="66">
        <v>2</v>
      </c>
      <c r="M527" s="66">
        <v>8</v>
      </c>
      <c r="N527" s="66">
        <v>3</v>
      </c>
      <c r="O527" s="66">
        <v>1</v>
      </c>
      <c r="P527" s="66">
        <v>149</v>
      </c>
      <c r="Q527" s="66">
        <v>18</v>
      </c>
      <c r="R527" s="67">
        <v>1444</v>
      </c>
      <c r="S527" s="2"/>
      <c r="T527" s="50">
        <v>685</v>
      </c>
      <c r="U527" s="50">
        <v>19</v>
      </c>
      <c r="V527" s="50">
        <v>713</v>
      </c>
      <c r="W527" s="2"/>
      <c r="X527" s="50">
        <v>2</v>
      </c>
      <c r="Y527" s="50">
        <v>5</v>
      </c>
      <c r="Z527" s="50">
        <v>1</v>
      </c>
      <c r="AA527" s="50">
        <v>1</v>
      </c>
      <c r="AB527" s="50">
        <v>16</v>
      </c>
      <c r="AC527" s="51">
        <v>2</v>
      </c>
      <c r="AL527" s="2"/>
      <c r="AM527" s="13"/>
      <c r="AW527" s="3"/>
    </row>
    <row r="528" spans="1:49" x14ac:dyDescent="0.25">
      <c r="A528">
        <v>18</v>
      </c>
      <c r="B528">
        <v>5</v>
      </c>
      <c r="C528">
        <v>17</v>
      </c>
      <c r="D528" t="s">
        <v>779</v>
      </c>
      <c r="E528" s="3" t="s">
        <v>493</v>
      </c>
      <c r="F528" s="66">
        <v>19376</v>
      </c>
      <c r="H528" s="66">
        <v>13041</v>
      </c>
      <c r="I528" s="66">
        <v>111</v>
      </c>
      <c r="J528" s="66">
        <v>5717</v>
      </c>
      <c r="L528" s="66">
        <v>9</v>
      </c>
      <c r="M528" s="66">
        <v>18</v>
      </c>
      <c r="N528" s="66">
        <v>6</v>
      </c>
      <c r="O528" s="66">
        <v>138</v>
      </c>
      <c r="P528" s="66">
        <v>301</v>
      </c>
      <c r="Q528" s="66">
        <v>35</v>
      </c>
      <c r="R528" s="67">
        <v>3532</v>
      </c>
      <c r="S528" s="2"/>
      <c r="T528" s="50">
        <v>1222</v>
      </c>
      <c r="U528" s="50">
        <v>14</v>
      </c>
      <c r="V528" s="50">
        <v>2229</v>
      </c>
      <c r="W528" s="2"/>
      <c r="X528" s="50">
        <v>3</v>
      </c>
      <c r="Y528" s="50">
        <v>2</v>
      </c>
      <c r="Z528" s="50">
        <v>5</v>
      </c>
      <c r="AA528" s="50">
        <v>0</v>
      </c>
      <c r="AB528" s="50">
        <v>53</v>
      </c>
      <c r="AC528" s="51">
        <v>4</v>
      </c>
      <c r="AL528" s="2"/>
      <c r="AM528" s="13"/>
      <c r="AW528" s="3"/>
    </row>
    <row r="529" spans="1:49" x14ac:dyDescent="0.25">
      <c r="A529">
        <v>18</v>
      </c>
      <c r="B529">
        <v>5</v>
      </c>
      <c r="C529">
        <v>18</v>
      </c>
      <c r="D529" t="s">
        <v>780</v>
      </c>
      <c r="E529" s="3" t="s">
        <v>494</v>
      </c>
      <c r="F529" s="66">
        <v>13807</v>
      </c>
      <c r="H529" s="66">
        <v>8790</v>
      </c>
      <c r="I529" s="66">
        <v>111</v>
      </c>
      <c r="J529" s="66">
        <v>4579</v>
      </c>
      <c r="L529" s="66">
        <v>2</v>
      </c>
      <c r="M529" s="66">
        <v>7</v>
      </c>
      <c r="N529" s="66">
        <v>13</v>
      </c>
      <c r="O529" s="66">
        <v>1</v>
      </c>
      <c r="P529" s="66">
        <v>268</v>
      </c>
      <c r="Q529" s="66">
        <v>36</v>
      </c>
      <c r="R529" s="67">
        <v>3321</v>
      </c>
      <c r="S529" s="2"/>
      <c r="T529" s="50">
        <v>1200</v>
      </c>
      <c r="U529" s="50">
        <v>30</v>
      </c>
      <c r="V529" s="50">
        <v>2021</v>
      </c>
      <c r="W529" s="2"/>
      <c r="X529" s="50">
        <v>1</v>
      </c>
      <c r="Y529" s="50">
        <v>3</v>
      </c>
      <c r="Z529" s="50">
        <v>4</v>
      </c>
      <c r="AA529" s="50">
        <v>1</v>
      </c>
      <c r="AB529" s="50">
        <v>51</v>
      </c>
      <c r="AC529" s="51">
        <v>10</v>
      </c>
      <c r="AL529" s="2"/>
      <c r="AM529" s="13"/>
      <c r="AW529" s="3"/>
    </row>
    <row r="530" spans="1:49" x14ac:dyDescent="0.25">
      <c r="A530">
        <v>18</v>
      </c>
      <c r="B530">
        <v>5</v>
      </c>
      <c r="C530">
        <v>31</v>
      </c>
      <c r="D530" t="s">
        <v>781</v>
      </c>
      <c r="E530" s="69" t="s">
        <v>487</v>
      </c>
      <c r="F530" s="66">
        <v>56016</v>
      </c>
      <c r="H530" s="66">
        <v>42112</v>
      </c>
      <c r="I530" s="66">
        <v>140</v>
      </c>
      <c r="J530" s="66">
        <v>13323</v>
      </c>
      <c r="L530" s="66">
        <v>40</v>
      </c>
      <c r="M530" s="66">
        <v>28</v>
      </c>
      <c r="N530" s="66">
        <v>4</v>
      </c>
      <c r="O530" s="66">
        <v>3</v>
      </c>
      <c r="P530" s="66">
        <v>328</v>
      </c>
      <c r="Q530" s="66">
        <v>38</v>
      </c>
      <c r="R530" s="67">
        <v>15392</v>
      </c>
      <c r="S530" s="2"/>
      <c r="T530" s="50">
        <v>5205</v>
      </c>
      <c r="U530" s="50">
        <v>59</v>
      </c>
      <c r="V530" s="50">
        <v>9967</v>
      </c>
      <c r="W530" s="2"/>
      <c r="X530" s="50">
        <v>32</v>
      </c>
      <c r="Y530" s="50">
        <v>3</v>
      </c>
      <c r="Z530" s="50">
        <v>2</v>
      </c>
      <c r="AA530" s="50">
        <v>0</v>
      </c>
      <c r="AB530" s="50">
        <v>112</v>
      </c>
      <c r="AC530" s="51">
        <v>12</v>
      </c>
      <c r="AL530" s="2"/>
      <c r="AM530" s="13"/>
      <c r="AW530" s="3"/>
    </row>
    <row r="531" spans="1:49" x14ac:dyDescent="0.25">
      <c r="A531">
        <v>18</v>
      </c>
      <c r="B531">
        <v>5</v>
      </c>
      <c r="C531">
        <v>32</v>
      </c>
      <c r="D531" t="s">
        <v>782</v>
      </c>
      <c r="E531" s="3" t="s">
        <v>495</v>
      </c>
      <c r="F531" s="66">
        <v>39283</v>
      </c>
      <c r="H531">
        <v>25889</v>
      </c>
      <c r="I531" s="66">
        <v>117</v>
      </c>
      <c r="J531">
        <v>12973</v>
      </c>
      <c r="L531">
        <v>10</v>
      </c>
      <c r="M531" s="66">
        <v>21</v>
      </c>
      <c r="N531">
        <v>2</v>
      </c>
      <c r="O531" s="66">
        <v>0</v>
      </c>
      <c r="P531" s="66">
        <v>239</v>
      </c>
      <c r="Q531" s="66">
        <v>32</v>
      </c>
      <c r="R531" s="67">
        <v>9673</v>
      </c>
      <c r="S531" s="2"/>
      <c r="T531" s="2">
        <v>2549</v>
      </c>
      <c r="U531" s="50">
        <v>44</v>
      </c>
      <c r="V531" s="2">
        <v>6992</v>
      </c>
      <c r="W531" s="2"/>
      <c r="X531" s="2">
        <v>10</v>
      </c>
      <c r="Y531" s="50">
        <v>8</v>
      </c>
      <c r="Z531" s="50">
        <v>0</v>
      </c>
      <c r="AA531" s="50">
        <v>0</v>
      </c>
      <c r="AB531" s="50">
        <v>59</v>
      </c>
      <c r="AC531" s="51">
        <v>11</v>
      </c>
      <c r="AL531" s="2"/>
      <c r="AM531" s="13"/>
      <c r="AW531" s="3"/>
    </row>
    <row r="532" spans="1:49" x14ac:dyDescent="0.25">
      <c r="A532">
        <v>18</v>
      </c>
      <c r="B532">
        <v>5</v>
      </c>
      <c r="C532">
        <v>33</v>
      </c>
      <c r="D532" t="s">
        <v>783</v>
      </c>
      <c r="E532" s="3" t="s">
        <v>488</v>
      </c>
      <c r="F532" s="66">
        <v>32496</v>
      </c>
      <c r="H532">
        <v>2033</v>
      </c>
      <c r="I532" s="66">
        <v>31</v>
      </c>
      <c r="J532">
        <v>30345</v>
      </c>
      <c r="L532" s="66">
        <v>0</v>
      </c>
      <c r="M532" s="66">
        <v>13</v>
      </c>
      <c r="N532" s="66">
        <v>4</v>
      </c>
      <c r="O532" s="66">
        <v>0</v>
      </c>
      <c r="P532" s="66">
        <v>61</v>
      </c>
      <c r="Q532" s="66">
        <v>9</v>
      </c>
      <c r="R532" s="67">
        <v>6888</v>
      </c>
      <c r="S532" s="2"/>
      <c r="T532" s="2">
        <v>1143</v>
      </c>
      <c r="U532" s="50">
        <v>8</v>
      </c>
      <c r="V532" s="2">
        <v>5698</v>
      </c>
      <c r="W532" s="2"/>
      <c r="X532" s="50">
        <v>0</v>
      </c>
      <c r="Y532" s="50">
        <v>3</v>
      </c>
      <c r="Z532" s="50">
        <v>4</v>
      </c>
      <c r="AA532" s="50">
        <v>0</v>
      </c>
      <c r="AB532" s="50">
        <v>29</v>
      </c>
      <c r="AC532" s="51">
        <v>3</v>
      </c>
      <c r="AL532" s="2"/>
      <c r="AM532" s="13"/>
      <c r="AW532" s="3"/>
    </row>
    <row r="533" spans="1:49" x14ac:dyDescent="0.25">
      <c r="A533">
        <v>18</v>
      </c>
      <c r="B533">
        <v>5</v>
      </c>
      <c r="C533">
        <v>34</v>
      </c>
      <c r="D533" t="s">
        <v>784</v>
      </c>
      <c r="E533" s="3" t="s">
        <v>489</v>
      </c>
      <c r="F533" s="66">
        <v>26179</v>
      </c>
      <c r="H533">
        <v>16801</v>
      </c>
      <c r="I533" s="66">
        <v>69</v>
      </c>
      <c r="J533">
        <v>8948</v>
      </c>
      <c r="L533">
        <v>14</v>
      </c>
      <c r="M533" s="66">
        <v>30</v>
      </c>
      <c r="N533">
        <v>1</v>
      </c>
      <c r="O533" s="66">
        <v>0</v>
      </c>
      <c r="P533" s="66">
        <v>279</v>
      </c>
      <c r="Q533" s="66">
        <v>37</v>
      </c>
      <c r="R533" s="67">
        <v>7350</v>
      </c>
      <c r="S533" s="2"/>
      <c r="T533" s="2">
        <v>2389</v>
      </c>
      <c r="U533" s="50">
        <v>26</v>
      </c>
      <c r="V533" s="2">
        <v>4868</v>
      </c>
      <c r="W533" s="2"/>
      <c r="X533" s="2">
        <v>11</v>
      </c>
      <c r="Y533" s="50">
        <v>9</v>
      </c>
      <c r="Z533" s="50">
        <v>0</v>
      </c>
      <c r="AA533" s="50">
        <v>0</v>
      </c>
      <c r="AB533" s="50">
        <v>43</v>
      </c>
      <c r="AC533" s="51">
        <v>4</v>
      </c>
      <c r="AL533" s="2"/>
      <c r="AM533" s="13"/>
      <c r="AW533" s="3"/>
    </row>
    <row r="534" spans="1:49" x14ac:dyDescent="0.25">
      <c r="A534">
        <v>18</v>
      </c>
      <c r="B534">
        <v>5</v>
      </c>
      <c r="C534">
        <v>35</v>
      </c>
      <c r="D534" t="s">
        <v>785</v>
      </c>
      <c r="E534" s="3" t="s">
        <v>496</v>
      </c>
      <c r="F534" s="66">
        <v>38650</v>
      </c>
      <c r="H534">
        <v>19953</v>
      </c>
      <c r="I534" s="66">
        <v>78</v>
      </c>
      <c r="J534">
        <v>18513</v>
      </c>
      <c r="L534">
        <v>10</v>
      </c>
      <c r="M534" s="66">
        <v>7</v>
      </c>
      <c r="N534" s="66">
        <v>0</v>
      </c>
      <c r="O534" s="66">
        <v>0</v>
      </c>
      <c r="P534" s="66">
        <v>79</v>
      </c>
      <c r="Q534" s="66">
        <v>10</v>
      </c>
      <c r="R534" s="67">
        <v>10430</v>
      </c>
      <c r="S534" s="2"/>
      <c r="T534" s="2">
        <v>2714</v>
      </c>
      <c r="U534" s="50">
        <v>23</v>
      </c>
      <c r="V534" s="2">
        <v>7655</v>
      </c>
      <c r="W534" s="2"/>
      <c r="X534" s="2">
        <v>10</v>
      </c>
      <c r="Y534" s="50">
        <v>3</v>
      </c>
      <c r="Z534" s="50">
        <v>0</v>
      </c>
      <c r="AA534" s="50">
        <v>0</v>
      </c>
      <c r="AB534" s="50">
        <v>20</v>
      </c>
      <c r="AC534" s="51">
        <v>5</v>
      </c>
      <c r="AL534" s="2"/>
      <c r="AM534" s="13"/>
      <c r="AW534" s="3"/>
    </row>
    <row r="535" spans="1:49" x14ac:dyDescent="0.25">
      <c r="A535">
        <v>18</v>
      </c>
      <c r="B535">
        <v>5</v>
      </c>
      <c r="C535">
        <v>36</v>
      </c>
      <c r="D535" t="s">
        <v>786</v>
      </c>
      <c r="E535" s="69" t="s">
        <v>490</v>
      </c>
      <c r="F535" s="66">
        <v>52839</v>
      </c>
      <c r="H535" s="66">
        <v>37825</v>
      </c>
      <c r="I535" s="66">
        <v>242</v>
      </c>
      <c r="J535" s="66">
        <v>14013</v>
      </c>
      <c r="L535" s="66">
        <v>20</v>
      </c>
      <c r="M535" s="66">
        <v>53</v>
      </c>
      <c r="N535" s="66">
        <v>4</v>
      </c>
      <c r="O535" s="66">
        <v>1</v>
      </c>
      <c r="P535" s="66">
        <v>612</v>
      </c>
      <c r="Q535" s="66">
        <v>69</v>
      </c>
      <c r="R535" s="67">
        <v>13218</v>
      </c>
      <c r="S535" s="2"/>
      <c r="T535" s="50">
        <v>3404</v>
      </c>
      <c r="U535" s="50">
        <v>55</v>
      </c>
      <c r="V535" s="50">
        <v>9618</v>
      </c>
      <c r="W535" s="2"/>
      <c r="X535" s="50">
        <v>16</v>
      </c>
      <c r="Y535" s="50">
        <v>8</v>
      </c>
      <c r="Z535" s="50">
        <v>2</v>
      </c>
      <c r="AA535" s="50">
        <v>0</v>
      </c>
      <c r="AB535" s="50">
        <v>101</v>
      </c>
      <c r="AC535" s="51">
        <v>14</v>
      </c>
      <c r="AL535" s="2"/>
      <c r="AM535" s="13"/>
      <c r="AW535" s="3"/>
    </row>
    <row r="536" spans="1:49" x14ac:dyDescent="0.25">
      <c r="A536">
        <v>18</v>
      </c>
      <c r="B536">
        <v>5</v>
      </c>
      <c r="C536">
        <v>37</v>
      </c>
      <c r="D536" t="s">
        <v>787</v>
      </c>
      <c r="E536" s="3" t="s">
        <v>497</v>
      </c>
      <c r="F536" s="66">
        <v>45854</v>
      </c>
      <c r="H536">
        <v>30259</v>
      </c>
      <c r="I536" s="66">
        <v>138</v>
      </c>
      <c r="J536">
        <v>15130</v>
      </c>
      <c r="L536">
        <v>20</v>
      </c>
      <c r="M536" s="66">
        <v>16</v>
      </c>
      <c r="N536" s="66">
        <v>6</v>
      </c>
      <c r="O536" s="66">
        <v>1</v>
      </c>
      <c r="P536" s="66">
        <v>233</v>
      </c>
      <c r="Q536" s="66">
        <v>51</v>
      </c>
      <c r="R536" s="67">
        <v>11932</v>
      </c>
      <c r="S536" s="2"/>
      <c r="T536" s="2">
        <v>3210</v>
      </c>
      <c r="U536" s="50">
        <v>76</v>
      </c>
      <c r="V536" s="2">
        <v>8516</v>
      </c>
      <c r="W536" s="2"/>
      <c r="X536" s="2">
        <v>20</v>
      </c>
      <c r="Y536" s="50">
        <v>7</v>
      </c>
      <c r="Z536" s="50">
        <v>4</v>
      </c>
      <c r="AA536" s="50">
        <v>0</v>
      </c>
      <c r="AB536" s="50">
        <v>82</v>
      </c>
      <c r="AC536" s="51">
        <v>17</v>
      </c>
      <c r="AL536" s="2"/>
      <c r="AM536" s="13"/>
      <c r="AW536" s="3"/>
    </row>
    <row r="537" spans="1:49" x14ac:dyDescent="0.25">
      <c r="A537">
        <v>18</v>
      </c>
      <c r="B537">
        <v>5</v>
      </c>
      <c r="C537">
        <v>38</v>
      </c>
      <c r="D537" t="s">
        <v>788</v>
      </c>
      <c r="E537" s="3" t="s">
        <v>498</v>
      </c>
      <c r="F537" s="66">
        <v>35804</v>
      </c>
      <c r="H537">
        <v>27024</v>
      </c>
      <c r="I537" s="66">
        <v>107</v>
      </c>
      <c r="J537">
        <v>7929</v>
      </c>
      <c r="L537">
        <v>23</v>
      </c>
      <c r="M537" s="66">
        <v>228</v>
      </c>
      <c r="N537" s="66">
        <v>1</v>
      </c>
      <c r="O537" s="66">
        <v>6</v>
      </c>
      <c r="P537" s="66">
        <v>441</v>
      </c>
      <c r="Q537" s="66">
        <v>45</v>
      </c>
      <c r="R537" s="67">
        <v>7574</v>
      </c>
      <c r="S537" s="2"/>
      <c r="T537" s="2">
        <v>2580</v>
      </c>
      <c r="U537" s="50">
        <v>26</v>
      </c>
      <c r="V537" s="2">
        <v>4852</v>
      </c>
      <c r="W537" s="2"/>
      <c r="X537" s="2">
        <v>14</v>
      </c>
      <c r="Y537" s="50">
        <v>6</v>
      </c>
      <c r="Z537" s="50">
        <v>0</v>
      </c>
      <c r="AA537" s="50">
        <v>0</v>
      </c>
      <c r="AB537" s="2">
        <v>83</v>
      </c>
      <c r="AC537" s="51">
        <v>13</v>
      </c>
      <c r="AL537" s="2"/>
      <c r="AM537" s="13"/>
      <c r="AW537" s="3"/>
    </row>
    <row r="538" spans="1:49" x14ac:dyDescent="0.25">
      <c r="A538">
        <v>18</v>
      </c>
      <c r="B538">
        <v>5</v>
      </c>
      <c r="C538">
        <v>39</v>
      </c>
      <c r="D538" t="s">
        <v>789</v>
      </c>
      <c r="E538" s="3" t="s">
        <v>499</v>
      </c>
      <c r="F538" s="66">
        <v>33781</v>
      </c>
      <c r="H538">
        <v>8269</v>
      </c>
      <c r="I538" s="66">
        <v>42</v>
      </c>
      <c r="J538">
        <v>25362</v>
      </c>
      <c r="L538">
        <v>12</v>
      </c>
      <c r="M538" s="66">
        <v>8</v>
      </c>
      <c r="N538" s="66">
        <v>1</v>
      </c>
      <c r="O538" s="66">
        <v>0</v>
      </c>
      <c r="P538" s="66">
        <v>71</v>
      </c>
      <c r="Q538" s="66">
        <v>16</v>
      </c>
      <c r="R538" s="67">
        <v>8102</v>
      </c>
      <c r="S538" s="2"/>
      <c r="T538" s="2">
        <v>1633</v>
      </c>
      <c r="U538" s="50">
        <v>27</v>
      </c>
      <c r="V538" s="2">
        <v>6404</v>
      </c>
      <c r="W538" s="2"/>
      <c r="X538" s="2">
        <v>7</v>
      </c>
      <c r="Y538" s="50">
        <v>1</v>
      </c>
      <c r="Z538" s="50">
        <v>1</v>
      </c>
      <c r="AA538" s="50">
        <v>0</v>
      </c>
      <c r="AB538" s="50">
        <v>23</v>
      </c>
      <c r="AC538" s="51">
        <v>6</v>
      </c>
      <c r="AL538" s="2"/>
      <c r="AM538" s="13"/>
      <c r="AW538" s="3"/>
    </row>
    <row r="539" spans="1:49" x14ac:dyDescent="0.25">
      <c r="A539">
        <v>18</v>
      </c>
      <c r="B539">
        <v>5</v>
      </c>
      <c r="C539">
        <v>40</v>
      </c>
      <c r="D539" t="s">
        <v>790</v>
      </c>
      <c r="E539" s="3" t="s">
        <v>500</v>
      </c>
      <c r="F539" s="66">
        <v>44070</v>
      </c>
      <c r="H539">
        <v>23788</v>
      </c>
      <c r="I539" s="66">
        <v>102</v>
      </c>
      <c r="J539">
        <v>19504</v>
      </c>
      <c r="L539">
        <v>4</v>
      </c>
      <c r="M539" s="66">
        <v>27</v>
      </c>
      <c r="N539" s="66">
        <v>3</v>
      </c>
      <c r="O539" s="66">
        <v>2</v>
      </c>
      <c r="P539" s="66">
        <v>579</v>
      </c>
      <c r="Q539" s="66">
        <v>61</v>
      </c>
      <c r="R539" s="67">
        <v>7089</v>
      </c>
      <c r="S539" s="2"/>
      <c r="T539" s="2">
        <v>2171</v>
      </c>
      <c r="U539" s="50">
        <v>18</v>
      </c>
      <c r="V539" s="2">
        <v>4837</v>
      </c>
      <c r="W539" s="2"/>
      <c r="X539" s="2">
        <v>2</v>
      </c>
      <c r="Y539" s="50">
        <v>3</v>
      </c>
      <c r="Z539" s="50">
        <v>2</v>
      </c>
      <c r="AA539" s="50">
        <v>0</v>
      </c>
      <c r="AB539" s="50">
        <v>53</v>
      </c>
      <c r="AC539" s="51">
        <v>3</v>
      </c>
      <c r="AL539" s="2"/>
      <c r="AM539" s="13"/>
      <c r="AW539" s="3"/>
    </row>
    <row r="540" spans="1:49" x14ac:dyDescent="0.25">
      <c r="A540">
        <v>18</v>
      </c>
      <c r="B540">
        <v>5</v>
      </c>
      <c r="C540">
        <v>41</v>
      </c>
      <c r="D540" t="s">
        <v>791</v>
      </c>
      <c r="E540" s="69" t="s">
        <v>501</v>
      </c>
      <c r="F540" s="66">
        <v>44169</v>
      </c>
      <c r="H540" s="66">
        <v>32660</v>
      </c>
      <c r="I540" s="66">
        <v>115</v>
      </c>
      <c r="J540" s="66">
        <v>11084</v>
      </c>
      <c r="L540" s="66">
        <v>16</v>
      </c>
      <c r="M540" s="66">
        <v>33</v>
      </c>
      <c r="N540" s="66">
        <v>10</v>
      </c>
      <c r="O540" s="66">
        <v>0</v>
      </c>
      <c r="P540" s="66">
        <v>216</v>
      </c>
      <c r="Q540" s="66">
        <v>35</v>
      </c>
      <c r="R540" s="67">
        <v>11751</v>
      </c>
      <c r="S540" s="2"/>
      <c r="T540" s="50">
        <v>2465</v>
      </c>
      <c r="U540" s="50">
        <v>40</v>
      </c>
      <c r="V540" s="50">
        <v>9157</v>
      </c>
      <c r="W540" s="2"/>
      <c r="X540" s="50">
        <v>15</v>
      </c>
      <c r="Y540" s="50">
        <v>5</v>
      </c>
      <c r="Z540" s="50">
        <v>8</v>
      </c>
      <c r="AA540" s="50">
        <v>0</v>
      </c>
      <c r="AB540" s="50">
        <v>46</v>
      </c>
      <c r="AC540" s="51">
        <v>15</v>
      </c>
      <c r="AL540" s="2"/>
      <c r="AM540" s="13"/>
      <c r="AW540" s="3"/>
    </row>
    <row r="541" spans="1:49" x14ac:dyDescent="0.25">
      <c r="A541">
        <v>18</v>
      </c>
      <c r="B541">
        <v>5</v>
      </c>
      <c r="C541">
        <v>42</v>
      </c>
      <c r="D541" t="s">
        <v>792</v>
      </c>
      <c r="E541" s="3" t="s">
        <v>491</v>
      </c>
      <c r="F541" s="66">
        <v>43593</v>
      </c>
      <c r="H541">
        <v>30427</v>
      </c>
      <c r="I541" s="66">
        <v>152</v>
      </c>
      <c r="J541">
        <v>12118</v>
      </c>
      <c r="L541">
        <v>38</v>
      </c>
      <c r="M541" s="66">
        <v>39</v>
      </c>
      <c r="N541" s="66">
        <v>1</v>
      </c>
      <c r="O541" s="66">
        <v>0</v>
      </c>
      <c r="P541" s="66">
        <v>716</v>
      </c>
      <c r="Q541" s="66">
        <v>102</v>
      </c>
      <c r="R541" s="67">
        <v>7719</v>
      </c>
      <c r="S541" s="2"/>
      <c r="T541" s="2">
        <v>2056</v>
      </c>
      <c r="U541" s="50">
        <v>14</v>
      </c>
      <c r="V541" s="2">
        <v>5497</v>
      </c>
      <c r="W541" s="2"/>
      <c r="X541" s="2">
        <v>23</v>
      </c>
      <c r="Y541" s="50">
        <v>5</v>
      </c>
      <c r="Z541" s="50">
        <v>0</v>
      </c>
      <c r="AA541" s="50">
        <v>0</v>
      </c>
      <c r="AB541" s="50">
        <v>107</v>
      </c>
      <c r="AC541" s="51">
        <v>17</v>
      </c>
      <c r="AL541" s="2"/>
      <c r="AM541" s="13"/>
      <c r="AW541" s="3"/>
    </row>
    <row r="542" spans="1:49" x14ac:dyDescent="0.25">
      <c r="A542">
        <v>18</v>
      </c>
      <c r="B542">
        <v>5</v>
      </c>
      <c r="C542">
        <v>43</v>
      </c>
      <c r="D542" t="s">
        <v>793</v>
      </c>
      <c r="E542" s="3" t="s">
        <v>492</v>
      </c>
      <c r="F542" s="66">
        <v>25300</v>
      </c>
      <c r="H542">
        <v>19661</v>
      </c>
      <c r="I542" s="66">
        <v>32</v>
      </c>
      <c r="J542">
        <v>5531</v>
      </c>
      <c r="L542">
        <v>6</v>
      </c>
      <c r="M542" s="66">
        <v>21</v>
      </c>
      <c r="N542" s="66">
        <v>2</v>
      </c>
      <c r="O542" s="66">
        <v>0</v>
      </c>
      <c r="P542" s="66">
        <v>44</v>
      </c>
      <c r="Q542" s="66">
        <v>3</v>
      </c>
      <c r="R542" s="67">
        <v>7137</v>
      </c>
      <c r="S542" s="2"/>
      <c r="T542" s="2">
        <v>3042</v>
      </c>
      <c r="U542" s="50">
        <v>8</v>
      </c>
      <c r="V542" s="2">
        <v>4059</v>
      </c>
      <c r="W542" s="2"/>
      <c r="X542" s="50">
        <v>5</v>
      </c>
      <c r="Y542" s="50">
        <v>0</v>
      </c>
      <c r="Z542" s="50">
        <v>2</v>
      </c>
      <c r="AA542" s="50">
        <v>0</v>
      </c>
      <c r="AB542" s="50">
        <v>21</v>
      </c>
      <c r="AC542" s="51">
        <v>0</v>
      </c>
      <c r="AL542" s="2"/>
      <c r="AM542" s="13"/>
      <c r="AW542" s="3"/>
    </row>
    <row r="543" spans="1:49" x14ac:dyDescent="0.25">
      <c r="A543">
        <v>18</v>
      </c>
      <c r="B543">
        <v>5</v>
      </c>
      <c r="C543">
        <v>44</v>
      </c>
      <c r="D543" t="s">
        <v>794</v>
      </c>
      <c r="E543" s="3" t="s">
        <v>502</v>
      </c>
      <c r="F543" s="66">
        <v>25670</v>
      </c>
      <c r="H543">
        <v>12416</v>
      </c>
      <c r="I543" s="66">
        <v>29</v>
      </c>
      <c r="J543">
        <v>13033</v>
      </c>
      <c r="L543">
        <v>24</v>
      </c>
      <c r="M543" s="66">
        <v>79</v>
      </c>
      <c r="N543" s="66">
        <v>2</v>
      </c>
      <c r="O543" s="66">
        <v>2</v>
      </c>
      <c r="P543" s="66">
        <v>72</v>
      </c>
      <c r="Q543" s="66">
        <v>13</v>
      </c>
      <c r="R543" s="67">
        <v>7249</v>
      </c>
      <c r="S543" s="2"/>
      <c r="T543" s="2">
        <v>1663</v>
      </c>
      <c r="U543" s="50">
        <v>13</v>
      </c>
      <c r="V543" s="2">
        <v>5503</v>
      </c>
      <c r="W543" s="2"/>
      <c r="X543" s="2">
        <v>23</v>
      </c>
      <c r="Y543" s="50">
        <v>6</v>
      </c>
      <c r="Z543" s="50">
        <v>0</v>
      </c>
      <c r="AA543" s="50">
        <v>0</v>
      </c>
      <c r="AB543" s="50">
        <v>34</v>
      </c>
      <c r="AC543" s="51">
        <v>7</v>
      </c>
      <c r="AL543" s="2"/>
      <c r="AM543" s="13"/>
      <c r="AW543" s="3"/>
    </row>
    <row r="544" spans="1:49" x14ac:dyDescent="0.25">
      <c r="A544">
        <v>18</v>
      </c>
      <c r="B544">
        <v>5</v>
      </c>
      <c r="C544">
        <v>45</v>
      </c>
      <c r="D544" t="s">
        <v>795</v>
      </c>
      <c r="E544" s="3" t="s">
        <v>493</v>
      </c>
      <c r="F544" s="66">
        <v>53659</v>
      </c>
      <c r="H544">
        <v>33391</v>
      </c>
      <c r="I544" s="66">
        <v>122</v>
      </c>
      <c r="J544">
        <v>19526</v>
      </c>
      <c r="L544">
        <v>11</v>
      </c>
      <c r="M544" s="66">
        <v>44</v>
      </c>
      <c r="N544" s="66">
        <v>6</v>
      </c>
      <c r="O544" s="66">
        <v>0</v>
      </c>
      <c r="P544" s="66">
        <v>480</v>
      </c>
      <c r="Q544" s="66">
        <v>79</v>
      </c>
      <c r="R544" s="67">
        <v>10397</v>
      </c>
      <c r="S544" s="2"/>
      <c r="T544" s="2">
        <v>2464</v>
      </c>
      <c r="U544" s="50">
        <v>51</v>
      </c>
      <c r="V544" s="2">
        <v>7802</v>
      </c>
      <c r="W544" s="2"/>
      <c r="X544" s="2">
        <v>3</v>
      </c>
      <c r="Y544" s="50">
        <v>7</v>
      </c>
      <c r="Z544" s="50">
        <v>0</v>
      </c>
      <c r="AA544" s="50">
        <v>0</v>
      </c>
      <c r="AB544" s="50">
        <v>53</v>
      </c>
      <c r="AC544" s="51">
        <v>17</v>
      </c>
      <c r="AL544" s="2"/>
      <c r="AM544" s="13"/>
      <c r="AW544" s="3"/>
    </row>
    <row r="545" spans="1:49" x14ac:dyDescent="0.25">
      <c r="A545">
        <v>18</v>
      </c>
      <c r="B545">
        <v>5</v>
      </c>
      <c r="C545">
        <v>46</v>
      </c>
      <c r="D545" t="s">
        <v>796</v>
      </c>
      <c r="E545" s="69" t="s">
        <v>503</v>
      </c>
      <c r="F545" s="66">
        <v>46664</v>
      </c>
      <c r="H545" s="66">
        <v>35781</v>
      </c>
      <c r="I545" s="66">
        <v>70</v>
      </c>
      <c r="J545" s="66">
        <v>10427</v>
      </c>
      <c r="L545" s="66">
        <v>12</v>
      </c>
      <c r="M545" s="66">
        <v>63</v>
      </c>
      <c r="N545" s="66">
        <v>7</v>
      </c>
      <c r="O545" s="66">
        <v>1</v>
      </c>
      <c r="P545" s="66">
        <v>273</v>
      </c>
      <c r="Q545" s="66">
        <v>30</v>
      </c>
      <c r="R545" s="67">
        <v>12979</v>
      </c>
      <c r="S545" s="2"/>
      <c r="T545" s="50">
        <v>5653</v>
      </c>
      <c r="U545" s="50">
        <v>36</v>
      </c>
      <c r="V545" s="50">
        <v>7203</v>
      </c>
      <c r="W545" s="2"/>
      <c r="X545" s="50">
        <v>8</v>
      </c>
      <c r="Y545" s="50">
        <v>4</v>
      </c>
      <c r="Z545" s="50">
        <v>7</v>
      </c>
      <c r="AA545" s="50">
        <v>0</v>
      </c>
      <c r="AB545" s="50">
        <v>58</v>
      </c>
      <c r="AC545" s="51">
        <v>10</v>
      </c>
      <c r="AL545" s="2"/>
      <c r="AM545" s="13"/>
      <c r="AW545" s="3"/>
    </row>
    <row r="546" spans="1:49" x14ac:dyDescent="0.25">
      <c r="A546">
        <v>18</v>
      </c>
      <c r="B546">
        <v>5</v>
      </c>
      <c r="C546">
        <v>47</v>
      </c>
      <c r="D546" t="s">
        <v>797</v>
      </c>
      <c r="E546" s="3" t="s">
        <v>494</v>
      </c>
      <c r="F546" s="66">
        <v>39432</v>
      </c>
      <c r="H546">
        <v>22938</v>
      </c>
      <c r="I546" s="66">
        <v>76</v>
      </c>
      <c r="J546">
        <v>16175</v>
      </c>
      <c r="L546">
        <v>14</v>
      </c>
      <c r="M546" s="66">
        <v>18</v>
      </c>
      <c r="N546" s="66">
        <v>0</v>
      </c>
      <c r="O546" s="66">
        <v>0</v>
      </c>
      <c r="P546" s="66">
        <v>198</v>
      </c>
      <c r="Q546" s="66">
        <v>13</v>
      </c>
      <c r="R546" s="67">
        <v>9892</v>
      </c>
      <c r="S546" s="2"/>
      <c r="T546" s="2">
        <v>2755</v>
      </c>
      <c r="U546" s="50">
        <v>64</v>
      </c>
      <c r="V546" s="2">
        <v>6996</v>
      </c>
      <c r="W546" s="2"/>
      <c r="X546" s="2">
        <v>14</v>
      </c>
      <c r="Y546" s="50">
        <v>3</v>
      </c>
      <c r="Z546" s="50">
        <v>0</v>
      </c>
      <c r="AA546" s="50">
        <v>0</v>
      </c>
      <c r="AB546" s="50">
        <v>56</v>
      </c>
      <c r="AC546" s="51">
        <v>4</v>
      </c>
      <c r="AL546" s="2"/>
      <c r="AM546" s="13"/>
      <c r="AW546" s="3"/>
    </row>
    <row r="547" spans="1:49" x14ac:dyDescent="0.25">
      <c r="A547">
        <v>18</v>
      </c>
      <c r="B547">
        <v>6</v>
      </c>
      <c r="D547" t="s">
        <v>798</v>
      </c>
      <c r="E547" s="10" t="s">
        <v>504</v>
      </c>
      <c r="F547" s="66">
        <v>1038136</v>
      </c>
      <c r="H547" s="66">
        <v>213520</v>
      </c>
      <c r="I547" s="66">
        <v>2501</v>
      </c>
      <c r="J547" s="66">
        <v>814412</v>
      </c>
      <c r="L547" s="66">
        <v>347</v>
      </c>
      <c r="M547" s="66">
        <v>712</v>
      </c>
      <c r="N547" s="66">
        <v>100</v>
      </c>
      <c r="O547" s="66">
        <v>27</v>
      </c>
      <c r="P547" s="66">
        <v>5795</v>
      </c>
      <c r="Q547" s="66">
        <v>722</v>
      </c>
      <c r="R547" s="67">
        <v>174102</v>
      </c>
      <c r="S547" s="2"/>
      <c r="T547" s="50">
        <v>42161</v>
      </c>
      <c r="U547" s="50">
        <v>853</v>
      </c>
      <c r="V547" s="50">
        <v>129618</v>
      </c>
      <c r="W547" s="2"/>
      <c r="X547" s="50">
        <v>213</v>
      </c>
      <c r="Y547" s="50">
        <v>124</v>
      </c>
      <c r="Z547" s="50">
        <v>21</v>
      </c>
      <c r="AA547" s="50">
        <v>4</v>
      </c>
      <c r="AB547" s="50">
        <v>938</v>
      </c>
      <c r="AC547" s="51">
        <v>170</v>
      </c>
      <c r="AL547" s="2"/>
      <c r="AM547" s="13"/>
      <c r="AW547" s="3"/>
    </row>
    <row r="548" spans="1:49" x14ac:dyDescent="0.25">
      <c r="A548">
        <v>18</v>
      </c>
      <c r="B548">
        <v>6</v>
      </c>
      <c r="C548">
        <v>11</v>
      </c>
      <c r="D548" t="s">
        <v>799</v>
      </c>
      <c r="E548" s="3" t="s">
        <v>505</v>
      </c>
      <c r="F548" s="66">
        <v>45499</v>
      </c>
      <c r="H548" s="66">
        <v>7515</v>
      </c>
      <c r="I548" s="66">
        <v>90</v>
      </c>
      <c r="J548" s="66">
        <v>37274</v>
      </c>
      <c r="L548" s="66">
        <v>14</v>
      </c>
      <c r="M548" s="66">
        <v>31</v>
      </c>
      <c r="N548" s="66">
        <v>10</v>
      </c>
      <c r="O548" s="66">
        <v>1</v>
      </c>
      <c r="P548" s="66">
        <v>500</v>
      </c>
      <c r="Q548" s="66">
        <v>64</v>
      </c>
      <c r="R548" s="67">
        <v>4079</v>
      </c>
      <c r="S548" s="2"/>
      <c r="T548" s="50">
        <v>1397</v>
      </c>
      <c r="U548" s="50">
        <v>5</v>
      </c>
      <c r="V548" s="50">
        <v>2569</v>
      </c>
      <c r="W548" s="2"/>
      <c r="X548" s="50">
        <v>1</v>
      </c>
      <c r="Y548" s="50">
        <v>8</v>
      </c>
      <c r="Z548" s="50">
        <v>5</v>
      </c>
      <c r="AA548" s="50">
        <v>0</v>
      </c>
      <c r="AB548" s="50">
        <v>84</v>
      </c>
      <c r="AC548" s="51">
        <v>10</v>
      </c>
      <c r="AL548" s="2"/>
      <c r="AM548" s="13"/>
      <c r="AW548" s="3"/>
    </row>
    <row r="549" spans="1:49" x14ac:dyDescent="0.25">
      <c r="A549">
        <v>18</v>
      </c>
      <c r="B549">
        <v>6</v>
      </c>
      <c r="C549">
        <v>12</v>
      </c>
      <c r="D549" t="s">
        <v>800</v>
      </c>
      <c r="E549" s="3" t="s">
        <v>506</v>
      </c>
      <c r="F549" s="66">
        <v>14641</v>
      </c>
      <c r="H549" s="66">
        <v>4302</v>
      </c>
      <c r="I549" s="66">
        <v>57</v>
      </c>
      <c r="J549" s="66">
        <v>9948</v>
      </c>
      <c r="L549" s="66">
        <v>9</v>
      </c>
      <c r="M549" s="66">
        <v>43</v>
      </c>
      <c r="N549" s="66">
        <v>8</v>
      </c>
      <c r="O549" s="66">
        <v>2</v>
      </c>
      <c r="P549" s="66">
        <v>238</v>
      </c>
      <c r="Q549" s="66">
        <v>34</v>
      </c>
      <c r="R549" s="67">
        <v>4060</v>
      </c>
      <c r="S549" s="2"/>
      <c r="T549" s="50">
        <v>1276</v>
      </c>
      <c r="U549" s="50">
        <v>26</v>
      </c>
      <c r="V549" s="50">
        <v>2696</v>
      </c>
      <c r="W549" s="2"/>
      <c r="X549" s="50">
        <v>4</v>
      </c>
      <c r="Y549" s="50">
        <v>12</v>
      </c>
      <c r="Z549" s="50">
        <v>0</v>
      </c>
      <c r="AA549" s="50">
        <v>0</v>
      </c>
      <c r="AB549" s="50">
        <v>38</v>
      </c>
      <c r="AC549" s="51">
        <v>8</v>
      </c>
      <c r="AL549" s="2"/>
      <c r="AM549" s="13"/>
      <c r="AW549" s="3"/>
    </row>
    <row r="550" spans="1:49" x14ac:dyDescent="0.25">
      <c r="A550">
        <v>18</v>
      </c>
      <c r="B550">
        <v>6</v>
      </c>
      <c r="C550">
        <v>13</v>
      </c>
      <c r="D550" t="s">
        <v>801</v>
      </c>
      <c r="E550" s="3" t="s">
        <v>507</v>
      </c>
      <c r="F550" s="66">
        <v>16459</v>
      </c>
      <c r="H550" s="66">
        <v>9028</v>
      </c>
      <c r="I550" s="66">
        <v>45</v>
      </c>
      <c r="J550" s="66">
        <v>7139</v>
      </c>
      <c r="L550" s="66">
        <v>11</v>
      </c>
      <c r="M550" s="66">
        <v>12</v>
      </c>
      <c r="N550" s="66">
        <v>1</v>
      </c>
      <c r="O550" s="66">
        <v>1</v>
      </c>
      <c r="P550" s="66">
        <v>208</v>
      </c>
      <c r="Q550" s="66">
        <v>14</v>
      </c>
      <c r="R550" s="67">
        <v>2408</v>
      </c>
      <c r="S550" s="2"/>
      <c r="T550" s="50">
        <v>1036</v>
      </c>
      <c r="U550" s="50">
        <v>6</v>
      </c>
      <c r="V550" s="50">
        <v>1325</v>
      </c>
      <c r="W550" s="2"/>
      <c r="X550" s="50">
        <v>2</v>
      </c>
      <c r="Y550" s="50">
        <v>0</v>
      </c>
      <c r="Z550" s="50">
        <v>0</v>
      </c>
      <c r="AA550" s="50">
        <v>0</v>
      </c>
      <c r="AB550" s="50">
        <v>34</v>
      </c>
      <c r="AC550" s="51">
        <v>5</v>
      </c>
      <c r="AL550" s="2"/>
      <c r="AM550" s="13"/>
      <c r="AW550" s="3"/>
    </row>
    <row r="551" spans="1:49" x14ac:dyDescent="0.25">
      <c r="A551">
        <v>18</v>
      </c>
      <c r="B551">
        <v>6</v>
      </c>
      <c r="C551">
        <v>14</v>
      </c>
      <c r="D551" t="s">
        <v>802</v>
      </c>
      <c r="E551" s="3" t="s">
        <v>508</v>
      </c>
      <c r="F551" s="66">
        <v>46140</v>
      </c>
      <c r="H551" s="66">
        <v>19000</v>
      </c>
      <c r="I551" s="66">
        <v>216</v>
      </c>
      <c r="J551" s="66">
        <v>25575</v>
      </c>
      <c r="L551" s="66">
        <v>18</v>
      </c>
      <c r="M551" s="66">
        <v>209</v>
      </c>
      <c r="N551" s="66">
        <v>3</v>
      </c>
      <c r="O551" s="66">
        <v>1</v>
      </c>
      <c r="P551" s="66">
        <v>1061</v>
      </c>
      <c r="Q551" s="66">
        <v>60</v>
      </c>
      <c r="R551" s="67">
        <v>3451</v>
      </c>
      <c r="S551" s="2"/>
      <c r="T551" s="50">
        <v>1328</v>
      </c>
      <c r="U551" s="50">
        <v>31</v>
      </c>
      <c r="V551" s="50">
        <v>2034</v>
      </c>
      <c r="W551" s="2"/>
      <c r="X551" s="50">
        <v>11</v>
      </c>
      <c r="Y551" s="50">
        <v>4</v>
      </c>
      <c r="Z551" s="50">
        <v>2</v>
      </c>
      <c r="AA551" s="50">
        <v>0</v>
      </c>
      <c r="AB551" s="50">
        <v>39</v>
      </c>
      <c r="AC551" s="51">
        <v>2</v>
      </c>
      <c r="AL551" s="2"/>
      <c r="AM551" s="13"/>
      <c r="AW551" s="3"/>
    </row>
    <row r="552" spans="1:49" x14ac:dyDescent="0.25">
      <c r="A552">
        <v>18</v>
      </c>
      <c r="B552">
        <v>6</v>
      </c>
      <c r="C552">
        <v>15</v>
      </c>
      <c r="D552" t="s">
        <v>803</v>
      </c>
      <c r="E552" s="3" t="s">
        <v>509</v>
      </c>
      <c r="F552" s="66">
        <v>78443</v>
      </c>
      <c r="H552" s="66">
        <v>17795</v>
      </c>
      <c r="I552" s="66">
        <v>240</v>
      </c>
      <c r="J552" s="66">
        <v>59356</v>
      </c>
      <c r="L552" s="66">
        <v>52</v>
      </c>
      <c r="M552" s="66">
        <v>95</v>
      </c>
      <c r="N552" s="66">
        <v>45</v>
      </c>
      <c r="O552" s="66">
        <v>4</v>
      </c>
      <c r="P552" s="66">
        <v>754</v>
      </c>
      <c r="Q552" s="66">
        <v>102</v>
      </c>
      <c r="R552" s="67">
        <v>8162</v>
      </c>
      <c r="S552" s="2"/>
      <c r="T552" s="50">
        <v>2533</v>
      </c>
      <c r="U552" s="50">
        <v>59</v>
      </c>
      <c r="V552" s="50">
        <v>5447</v>
      </c>
      <c r="W552" s="2"/>
      <c r="X552" s="50">
        <v>20</v>
      </c>
      <c r="Y552" s="50">
        <v>23</v>
      </c>
      <c r="Z552" s="50">
        <v>6</v>
      </c>
      <c r="AA552" s="50">
        <v>0</v>
      </c>
      <c r="AB552" s="50">
        <v>64</v>
      </c>
      <c r="AC552" s="51">
        <v>10</v>
      </c>
      <c r="AL552" s="2"/>
      <c r="AM552" s="13"/>
      <c r="AW552" s="3"/>
    </row>
    <row r="553" spans="1:49" x14ac:dyDescent="0.25">
      <c r="A553">
        <v>18</v>
      </c>
      <c r="B553">
        <v>6</v>
      </c>
      <c r="C553">
        <v>31</v>
      </c>
      <c r="D553" t="s">
        <v>804</v>
      </c>
      <c r="E553" s="69" t="s">
        <v>510</v>
      </c>
      <c r="F553" s="66">
        <v>41963</v>
      </c>
      <c r="H553">
        <v>2988</v>
      </c>
      <c r="I553" s="66">
        <v>46</v>
      </c>
      <c r="J553">
        <v>38766</v>
      </c>
      <c r="L553" s="66">
        <v>3</v>
      </c>
      <c r="M553" s="66">
        <v>6</v>
      </c>
      <c r="N553" s="66">
        <v>0</v>
      </c>
      <c r="O553" s="66">
        <v>0</v>
      </c>
      <c r="P553" s="66">
        <v>136</v>
      </c>
      <c r="Q553" s="66">
        <v>18</v>
      </c>
      <c r="R553" s="67">
        <v>5106</v>
      </c>
      <c r="S553" s="2"/>
      <c r="T553" s="50">
        <v>1011</v>
      </c>
      <c r="U553" s="50">
        <v>18</v>
      </c>
      <c r="V553" s="50">
        <v>4046</v>
      </c>
      <c r="W553" s="2"/>
      <c r="X553" s="50">
        <v>0</v>
      </c>
      <c r="Y553" s="50">
        <v>0</v>
      </c>
      <c r="Z553" s="50">
        <v>0</v>
      </c>
      <c r="AA553" s="50">
        <v>0</v>
      </c>
      <c r="AB553" s="50">
        <v>28</v>
      </c>
      <c r="AC553" s="51">
        <v>3</v>
      </c>
      <c r="AL553" s="2"/>
      <c r="AM553" s="13"/>
      <c r="AW553" s="3"/>
    </row>
    <row r="554" spans="1:49" x14ac:dyDescent="0.25">
      <c r="A554">
        <v>18</v>
      </c>
      <c r="B554">
        <v>6</v>
      </c>
      <c r="C554">
        <v>32</v>
      </c>
      <c r="D554" t="s">
        <v>805</v>
      </c>
      <c r="E554" s="3" t="s">
        <v>505</v>
      </c>
      <c r="F554" s="66">
        <v>58160</v>
      </c>
      <c r="H554" s="66">
        <v>3577</v>
      </c>
      <c r="I554" s="66">
        <v>80</v>
      </c>
      <c r="J554" s="66">
        <v>54330</v>
      </c>
      <c r="L554" s="66">
        <v>5</v>
      </c>
      <c r="M554" s="66">
        <v>24</v>
      </c>
      <c r="N554" s="66">
        <v>1</v>
      </c>
      <c r="O554" s="66">
        <v>0</v>
      </c>
      <c r="P554" s="66">
        <v>102</v>
      </c>
      <c r="Q554" s="66">
        <v>41</v>
      </c>
      <c r="R554" s="67">
        <v>8379</v>
      </c>
      <c r="S554" s="2"/>
      <c r="T554" s="50">
        <v>1622</v>
      </c>
      <c r="U554" s="50">
        <v>33</v>
      </c>
      <c r="V554" s="50">
        <v>6665</v>
      </c>
      <c r="W554" s="2"/>
      <c r="X554" s="50">
        <v>4</v>
      </c>
      <c r="Y554" s="50">
        <v>0</v>
      </c>
      <c r="Z554" s="50">
        <v>0</v>
      </c>
      <c r="AA554" s="50">
        <v>0</v>
      </c>
      <c r="AB554" s="50">
        <v>34</v>
      </c>
      <c r="AC554" s="51">
        <v>21</v>
      </c>
      <c r="AL554" s="2"/>
      <c r="AM554" s="13"/>
      <c r="AW554" s="3"/>
    </row>
    <row r="555" spans="1:49" x14ac:dyDescent="0.25">
      <c r="A555">
        <v>18</v>
      </c>
      <c r="B555">
        <v>6</v>
      </c>
      <c r="C555">
        <v>33</v>
      </c>
      <c r="D555" t="s">
        <v>806</v>
      </c>
      <c r="E555" s="3" t="s">
        <v>506</v>
      </c>
      <c r="F555" s="66">
        <v>41492</v>
      </c>
      <c r="H555" s="66">
        <v>4855</v>
      </c>
      <c r="I555" s="66">
        <v>26</v>
      </c>
      <c r="J555" s="66">
        <v>36469</v>
      </c>
      <c r="L555" s="66">
        <v>2</v>
      </c>
      <c r="M555" s="66">
        <v>16</v>
      </c>
      <c r="N555" s="66">
        <v>0</v>
      </c>
      <c r="O555" s="66">
        <v>1</v>
      </c>
      <c r="P555" s="66">
        <v>110</v>
      </c>
      <c r="Q555" s="66">
        <v>13</v>
      </c>
      <c r="R555" s="67">
        <v>6183</v>
      </c>
      <c r="S555" s="2"/>
      <c r="T555" s="50">
        <v>1120</v>
      </c>
      <c r="U555" s="50">
        <v>13</v>
      </c>
      <c r="V555" s="50">
        <v>5022</v>
      </c>
      <c r="W555" s="2"/>
      <c r="X555" s="50">
        <v>0</v>
      </c>
      <c r="Y555" s="50">
        <v>2</v>
      </c>
      <c r="Z555" s="50">
        <v>0</v>
      </c>
      <c r="AA555" s="50">
        <v>0</v>
      </c>
      <c r="AB555" s="50">
        <v>22</v>
      </c>
      <c r="AC555" s="13">
        <v>4</v>
      </c>
      <c r="AL555" s="2"/>
      <c r="AM555" s="13"/>
      <c r="AW555" s="3"/>
    </row>
    <row r="556" spans="1:49" x14ac:dyDescent="0.25">
      <c r="A556">
        <v>18</v>
      </c>
      <c r="B556">
        <v>6</v>
      </c>
      <c r="C556">
        <v>34</v>
      </c>
      <c r="D556" t="s">
        <v>807</v>
      </c>
      <c r="E556" s="3" t="s">
        <v>511</v>
      </c>
      <c r="F556" s="66">
        <v>32744</v>
      </c>
      <c r="H556" s="66">
        <v>3809</v>
      </c>
      <c r="I556" s="66">
        <v>38</v>
      </c>
      <c r="J556" s="66">
        <v>28727</v>
      </c>
      <c r="L556" s="66">
        <v>6</v>
      </c>
      <c r="M556" s="66">
        <v>8</v>
      </c>
      <c r="N556" s="66">
        <v>6</v>
      </c>
      <c r="O556" s="66">
        <v>0</v>
      </c>
      <c r="P556" s="66">
        <v>132</v>
      </c>
      <c r="Q556" s="66">
        <v>18</v>
      </c>
      <c r="R556" s="67">
        <v>6364</v>
      </c>
      <c r="S556" s="2"/>
      <c r="T556" s="2">
        <v>1359</v>
      </c>
      <c r="U556" s="50">
        <v>20</v>
      </c>
      <c r="V556" s="2">
        <v>4953</v>
      </c>
      <c r="W556" s="2"/>
      <c r="X556" s="2">
        <v>4</v>
      </c>
      <c r="Y556" s="50">
        <v>5</v>
      </c>
      <c r="Z556" s="50">
        <v>0</v>
      </c>
      <c r="AA556" s="50">
        <v>0</v>
      </c>
      <c r="AB556" s="50">
        <v>18</v>
      </c>
      <c r="AC556" s="51">
        <v>5</v>
      </c>
      <c r="AL556" s="2"/>
      <c r="AM556" s="13"/>
      <c r="AW556" s="3"/>
    </row>
    <row r="557" spans="1:49" x14ac:dyDescent="0.25">
      <c r="A557">
        <v>18</v>
      </c>
      <c r="B557">
        <v>6</v>
      </c>
      <c r="C557">
        <v>35</v>
      </c>
      <c r="D557" t="s">
        <v>808</v>
      </c>
      <c r="E557" s="3" t="s">
        <v>512</v>
      </c>
      <c r="F557" s="66">
        <v>20273</v>
      </c>
      <c r="H557">
        <v>5684</v>
      </c>
      <c r="I557" s="66">
        <v>25</v>
      </c>
      <c r="J557">
        <v>14383</v>
      </c>
      <c r="L557">
        <v>4</v>
      </c>
      <c r="M557" s="66">
        <v>15</v>
      </c>
      <c r="N557" s="66">
        <v>2</v>
      </c>
      <c r="O557" s="66">
        <v>0</v>
      </c>
      <c r="P557" s="66">
        <v>139</v>
      </c>
      <c r="Q557" s="66">
        <v>21</v>
      </c>
      <c r="R557" s="67">
        <v>4854</v>
      </c>
      <c r="S557" s="2"/>
      <c r="T557" s="2">
        <v>1313</v>
      </c>
      <c r="U557" s="50">
        <v>5</v>
      </c>
      <c r="V557" s="2">
        <v>3486</v>
      </c>
      <c r="W557" s="2"/>
      <c r="X557" s="2">
        <v>3</v>
      </c>
      <c r="Y557" s="50">
        <v>1</v>
      </c>
      <c r="Z557" s="50">
        <v>2</v>
      </c>
      <c r="AA557" s="50">
        <v>0</v>
      </c>
      <c r="AB557" s="50">
        <v>43</v>
      </c>
      <c r="AC557" s="51">
        <v>1</v>
      </c>
      <c r="AL557" s="2"/>
      <c r="AM557" s="13"/>
      <c r="AW557" s="3"/>
    </row>
    <row r="558" spans="1:49" x14ac:dyDescent="0.25">
      <c r="A558">
        <v>18</v>
      </c>
      <c r="B558">
        <v>6</v>
      </c>
      <c r="C558">
        <v>36</v>
      </c>
      <c r="D558" t="s">
        <v>809</v>
      </c>
      <c r="E558" s="69" t="s">
        <v>513</v>
      </c>
      <c r="F558" s="66">
        <v>27553</v>
      </c>
      <c r="H558" s="66">
        <v>10172</v>
      </c>
      <c r="I558" s="66">
        <v>63</v>
      </c>
      <c r="J558" s="66">
        <v>17173</v>
      </c>
      <c r="L558" s="66">
        <v>3</v>
      </c>
      <c r="M558" s="66">
        <v>17</v>
      </c>
      <c r="N558" s="66">
        <v>1</v>
      </c>
      <c r="O558" s="66">
        <v>0</v>
      </c>
      <c r="P558" s="66">
        <v>114</v>
      </c>
      <c r="Q558" s="66">
        <v>10</v>
      </c>
      <c r="R558" s="67">
        <v>6535</v>
      </c>
      <c r="S558" s="2"/>
      <c r="T558" s="50">
        <v>2038</v>
      </c>
      <c r="U558" s="50">
        <v>45</v>
      </c>
      <c r="V558" s="50">
        <v>4409</v>
      </c>
      <c r="W558" s="2"/>
      <c r="X558" s="50">
        <v>3</v>
      </c>
      <c r="Y558" s="50">
        <v>6</v>
      </c>
      <c r="Z558" s="50">
        <v>1</v>
      </c>
      <c r="AA558" s="50">
        <v>0</v>
      </c>
      <c r="AB558" s="50">
        <v>33</v>
      </c>
      <c r="AC558" s="51">
        <v>0</v>
      </c>
      <c r="AL558" s="2"/>
      <c r="AM558" s="13"/>
      <c r="AW558" s="3"/>
    </row>
    <row r="559" spans="1:49" x14ac:dyDescent="0.25">
      <c r="A559">
        <v>18</v>
      </c>
      <c r="B559">
        <v>6</v>
      </c>
      <c r="C559">
        <v>37</v>
      </c>
      <c r="D559" t="s">
        <v>810</v>
      </c>
      <c r="E559" s="3" t="s">
        <v>514</v>
      </c>
      <c r="F559" s="66">
        <v>21967</v>
      </c>
      <c r="H559">
        <v>4149</v>
      </c>
      <c r="I559" s="66">
        <v>29</v>
      </c>
      <c r="J559">
        <v>17672</v>
      </c>
      <c r="L559">
        <v>5</v>
      </c>
      <c r="M559" s="66">
        <v>3</v>
      </c>
      <c r="N559" s="66">
        <v>0</v>
      </c>
      <c r="O559" s="66">
        <v>1</v>
      </c>
      <c r="P559" s="66">
        <v>99</v>
      </c>
      <c r="Q559" s="66">
        <v>9</v>
      </c>
      <c r="R559" s="67">
        <v>4148</v>
      </c>
      <c r="S559" s="2"/>
      <c r="T559" s="2">
        <v>988</v>
      </c>
      <c r="U559" s="50">
        <v>12</v>
      </c>
      <c r="V559" s="2">
        <v>3114</v>
      </c>
      <c r="W559" s="2"/>
      <c r="X559" s="2">
        <v>4</v>
      </c>
      <c r="Y559" s="50">
        <v>1</v>
      </c>
      <c r="Z559" s="50">
        <v>0</v>
      </c>
      <c r="AA559" s="50">
        <v>0</v>
      </c>
      <c r="AB559" s="2">
        <v>27</v>
      </c>
      <c r="AC559" s="51">
        <v>2</v>
      </c>
      <c r="AL559" s="2"/>
      <c r="AM559" s="13"/>
      <c r="AW559" s="3"/>
    </row>
    <row r="560" spans="1:49" x14ac:dyDescent="0.25">
      <c r="A560">
        <v>18</v>
      </c>
      <c r="B560">
        <v>6</v>
      </c>
      <c r="C560">
        <v>38</v>
      </c>
      <c r="D560" t="s">
        <v>811</v>
      </c>
      <c r="E560" s="3" t="s">
        <v>515</v>
      </c>
      <c r="F560" s="66">
        <v>44336</v>
      </c>
      <c r="H560">
        <v>9367</v>
      </c>
      <c r="I560" s="66">
        <v>65</v>
      </c>
      <c r="J560">
        <v>34713</v>
      </c>
      <c r="L560">
        <v>24</v>
      </c>
      <c r="M560" s="66">
        <v>17</v>
      </c>
      <c r="N560" s="66">
        <v>0</v>
      </c>
      <c r="O560" s="66">
        <v>0</v>
      </c>
      <c r="P560">
        <v>122</v>
      </c>
      <c r="Q560" s="66">
        <v>28</v>
      </c>
      <c r="R560" s="67">
        <v>8813</v>
      </c>
      <c r="S560" s="2"/>
      <c r="T560" s="2">
        <v>1987</v>
      </c>
      <c r="U560" s="50">
        <v>40</v>
      </c>
      <c r="V560" s="2">
        <v>6706</v>
      </c>
      <c r="W560" s="2"/>
      <c r="X560" s="2">
        <v>22</v>
      </c>
      <c r="Y560" s="50">
        <v>11</v>
      </c>
      <c r="Z560" s="50">
        <v>0</v>
      </c>
      <c r="AA560" s="50">
        <v>0</v>
      </c>
      <c r="AB560" s="2">
        <v>30</v>
      </c>
      <c r="AC560" s="51">
        <v>17</v>
      </c>
      <c r="AL560" s="2"/>
      <c r="AM560" s="13"/>
      <c r="AW560" s="3"/>
    </row>
    <row r="561" spans="1:49" x14ac:dyDescent="0.25">
      <c r="A561">
        <v>18</v>
      </c>
      <c r="B561">
        <v>6</v>
      </c>
      <c r="C561">
        <v>39</v>
      </c>
      <c r="D561" t="s">
        <v>812</v>
      </c>
      <c r="E561" s="3" t="s">
        <v>516</v>
      </c>
      <c r="F561" s="66">
        <v>28012</v>
      </c>
      <c r="H561">
        <v>3408</v>
      </c>
      <c r="I561" s="66">
        <v>32</v>
      </c>
      <c r="J561">
        <v>24445</v>
      </c>
      <c r="L561">
        <v>9</v>
      </c>
      <c r="M561" s="66">
        <v>8</v>
      </c>
      <c r="N561" s="66">
        <v>0</v>
      </c>
      <c r="O561" s="66">
        <v>8</v>
      </c>
      <c r="P561" s="66">
        <v>93</v>
      </c>
      <c r="Q561" s="66">
        <v>9</v>
      </c>
      <c r="R561" s="67">
        <v>7086</v>
      </c>
      <c r="S561" s="2"/>
      <c r="T561" s="2">
        <v>1693</v>
      </c>
      <c r="U561" s="50">
        <v>22</v>
      </c>
      <c r="V561" s="2">
        <v>5328</v>
      </c>
      <c r="W561" s="2"/>
      <c r="X561" s="2">
        <v>2</v>
      </c>
      <c r="Y561" s="50">
        <v>1</v>
      </c>
      <c r="Z561" s="50">
        <v>0</v>
      </c>
      <c r="AA561" s="50">
        <v>3</v>
      </c>
      <c r="AB561" s="50">
        <v>32</v>
      </c>
      <c r="AC561" s="51">
        <v>5</v>
      </c>
      <c r="AL561" s="2"/>
      <c r="AM561" s="13"/>
      <c r="AW561" s="3"/>
    </row>
    <row r="562" spans="1:49" x14ac:dyDescent="0.25">
      <c r="A562">
        <v>18</v>
      </c>
      <c r="B562">
        <v>6</v>
      </c>
      <c r="C562">
        <v>40</v>
      </c>
      <c r="D562" t="s">
        <v>813</v>
      </c>
      <c r="E562" s="3" t="s">
        <v>517</v>
      </c>
      <c r="F562" s="66">
        <v>44502</v>
      </c>
      <c r="H562">
        <v>6770</v>
      </c>
      <c r="I562" s="66">
        <v>72</v>
      </c>
      <c r="J562">
        <v>37509</v>
      </c>
      <c r="L562">
        <v>26</v>
      </c>
      <c r="M562" s="66">
        <v>24</v>
      </c>
      <c r="N562" s="66">
        <v>4</v>
      </c>
      <c r="O562" s="66">
        <v>0</v>
      </c>
      <c r="P562" s="66">
        <v>83</v>
      </c>
      <c r="Q562" s="66">
        <v>14</v>
      </c>
      <c r="R562" s="67">
        <v>8994</v>
      </c>
      <c r="S562" s="2"/>
      <c r="T562" s="2">
        <v>1673</v>
      </c>
      <c r="U562" s="50">
        <v>38</v>
      </c>
      <c r="V562" s="2">
        <v>7226</v>
      </c>
      <c r="W562" s="2"/>
      <c r="X562" s="2">
        <v>26</v>
      </c>
      <c r="Y562" s="50">
        <v>3</v>
      </c>
      <c r="Z562" s="50">
        <v>0</v>
      </c>
      <c r="AA562" s="50">
        <v>0</v>
      </c>
      <c r="AB562" s="2">
        <v>22</v>
      </c>
      <c r="AC562" s="51">
        <v>6</v>
      </c>
      <c r="AL562" s="2"/>
      <c r="AM562" s="13"/>
      <c r="AW562" s="3"/>
    </row>
    <row r="563" spans="1:49" x14ac:dyDescent="0.25">
      <c r="A563">
        <v>18</v>
      </c>
      <c r="B563">
        <v>6</v>
      </c>
      <c r="C563">
        <v>41</v>
      </c>
      <c r="D563" t="s">
        <v>814</v>
      </c>
      <c r="E563" s="69" t="s">
        <v>518</v>
      </c>
      <c r="F563" s="66">
        <v>21727</v>
      </c>
      <c r="H563" s="66">
        <v>10329</v>
      </c>
      <c r="I563" s="66">
        <v>29</v>
      </c>
      <c r="J563" s="66">
        <v>11278</v>
      </c>
      <c r="L563" s="66">
        <v>0</v>
      </c>
      <c r="M563" s="66">
        <v>5</v>
      </c>
      <c r="N563" s="66">
        <v>0</v>
      </c>
      <c r="O563" s="66">
        <v>0</v>
      </c>
      <c r="P563" s="66">
        <v>72</v>
      </c>
      <c r="Q563" s="66">
        <v>14</v>
      </c>
      <c r="R563" s="67">
        <v>4966</v>
      </c>
      <c r="S563" s="2"/>
      <c r="T563" s="50">
        <v>1438</v>
      </c>
      <c r="U563" s="50">
        <v>5</v>
      </c>
      <c r="V563" s="50">
        <v>3497</v>
      </c>
      <c r="W563" s="2"/>
      <c r="X563" s="50">
        <v>0</v>
      </c>
      <c r="Y563" s="50">
        <v>2</v>
      </c>
      <c r="Z563" s="50">
        <v>0</v>
      </c>
      <c r="AA563" s="50">
        <v>0</v>
      </c>
      <c r="AB563" s="50">
        <v>18</v>
      </c>
      <c r="AC563" s="51">
        <v>6</v>
      </c>
      <c r="AL563" s="2"/>
      <c r="AM563" s="13"/>
      <c r="AW563" s="3"/>
    </row>
    <row r="564" spans="1:49" x14ac:dyDescent="0.25">
      <c r="A564">
        <v>18</v>
      </c>
      <c r="B564">
        <v>6</v>
      </c>
      <c r="C564">
        <v>42</v>
      </c>
      <c r="D564" t="s">
        <v>815</v>
      </c>
      <c r="E564" s="3" t="s">
        <v>519</v>
      </c>
      <c r="F564" s="66">
        <v>41742</v>
      </c>
      <c r="H564">
        <v>3525</v>
      </c>
      <c r="I564" s="66">
        <v>34</v>
      </c>
      <c r="J564">
        <v>38029</v>
      </c>
      <c r="L564">
        <v>20</v>
      </c>
      <c r="M564" s="66">
        <v>10</v>
      </c>
      <c r="N564" s="66">
        <v>3</v>
      </c>
      <c r="O564" s="66">
        <v>0</v>
      </c>
      <c r="P564" s="66">
        <v>91</v>
      </c>
      <c r="Q564" s="66">
        <v>30</v>
      </c>
      <c r="R564" s="67">
        <v>6825</v>
      </c>
      <c r="S564" s="2"/>
      <c r="T564" s="2">
        <v>1318</v>
      </c>
      <c r="U564" s="50">
        <v>19</v>
      </c>
      <c r="V564" s="2">
        <v>5427</v>
      </c>
      <c r="W564" s="2"/>
      <c r="X564" s="2">
        <v>18</v>
      </c>
      <c r="Y564" s="50">
        <v>3</v>
      </c>
      <c r="Z564" s="50">
        <v>1</v>
      </c>
      <c r="AA564" s="50">
        <v>0</v>
      </c>
      <c r="AB564" s="50">
        <v>27</v>
      </c>
      <c r="AC564" s="51">
        <v>12</v>
      </c>
      <c r="AL564" s="2"/>
      <c r="AM564" s="13"/>
      <c r="AW564" s="3"/>
    </row>
    <row r="565" spans="1:49" x14ac:dyDescent="0.25">
      <c r="A565">
        <v>18</v>
      </c>
      <c r="B565">
        <v>6</v>
      </c>
      <c r="C565">
        <v>43</v>
      </c>
      <c r="D565" t="s">
        <v>816</v>
      </c>
      <c r="E565" s="3" t="s">
        <v>507</v>
      </c>
      <c r="F565" s="66">
        <v>41460</v>
      </c>
      <c r="H565">
        <v>18986</v>
      </c>
      <c r="I565" s="66">
        <v>57</v>
      </c>
      <c r="J565">
        <v>22148</v>
      </c>
      <c r="L565">
        <v>24</v>
      </c>
      <c r="M565" s="66">
        <v>22</v>
      </c>
      <c r="N565" s="66">
        <v>2</v>
      </c>
      <c r="O565" s="66">
        <v>0</v>
      </c>
      <c r="P565" s="66">
        <v>196</v>
      </c>
      <c r="Q565" s="66">
        <v>25</v>
      </c>
      <c r="R565" s="67">
        <v>9037</v>
      </c>
      <c r="S565" s="2"/>
      <c r="T565" s="2">
        <v>2765</v>
      </c>
      <c r="U565" s="50">
        <v>35</v>
      </c>
      <c r="V565" s="2">
        <v>6124</v>
      </c>
      <c r="W565" s="2"/>
      <c r="X565" s="50">
        <v>16</v>
      </c>
      <c r="Y565" s="50">
        <v>10</v>
      </c>
      <c r="Z565" s="50">
        <v>0</v>
      </c>
      <c r="AA565" s="50">
        <v>0</v>
      </c>
      <c r="AB565" s="50">
        <v>82</v>
      </c>
      <c r="AC565" s="51">
        <v>5</v>
      </c>
      <c r="AL565" s="2"/>
      <c r="AM565" s="13"/>
      <c r="AW565" s="3"/>
    </row>
    <row r="566" spans="1:49" x14ac:dyDescent="0.25">
      <c r="A566">
        <v>18</v>
      </c>
      <c r="B566">
        <v>6</v>
      </c>
      <c r="C566">
        <v>44</v>
      </c>
      <c r="D566" t="s">
        <v>817</v>
      </c>
      <c r="E566" s="3" t="s">
        <v>520</v>
      </c>
      <c r="F566" s="66">
        <v>20544</v>
      </c>
      <c r="H566">
        <v>5113</v>
      </c>
      <c r="I566" s="66">
        <v>98</v>
      </c>
      <c r="J566">
        <v>15237</v>
      </c>
      <c r="L566">
        <v>23</v>
      </c>
      <c r="M566" s="66">
        <v>7</v>
      </c>
      <c r="N566" s="66">
        <v>3</v>
      </c>
      <c r="O566" s="66">
        <v>1</v>
      </c>
      <c r="P566" s="66">
        <v>58</v>
      </c>
      <c r="Q566" s="66">
        <v>4</v>
      </c>
      <c r="R566" s="67">
        <v>4498</v>
      </c>
      <c r="S566" s="2"/>
      <c r="T566" s="2">
        <v>1093</v>
      </c>
      <c r="U566" s="50">
        <v>28</v>
      </c>
      <c r="V566" s="2">
        <v>3328</v>
      </c>
      <c r="W566" s="2"/>
      <c r="X566" s="2">
        <v>23</v>
      </c>
      <c r="Y566" s="50">
        <v>2</v>
      </c>
      <c r="Z566" s="50">
        <v>0</v>
      </c>
      <c r="AA566" s="50">
        <v>0</v>
      </c>
      <c r="AB566" s="50">
        <v>23</v>
      </c>
      <c r="AC566" s="51">
        <v>1</v>
      </c>
      <c r="AL566" s="2"/>
      <c r="AM566" s="13"/>
      <c r="AW566" s="3"/>
    </row>
    <row r="567" spans="1:49" x14ac:dyDescent="0.25">
      <c r="A567">
        <v>18</v>
      </c>
      <c r="B567">
        <v>6</v>
      </c>
      <c r="C567">
        <v>45</v>
      </c>
      <c r="D567" t="s">
        <v>818</v>
      </c>
      <c r="E567" s="3" t="s">
        <v>521</v>
      </c>
      <c r="F567" s="66">
        <v>34397</v>
      </c>
      <c r="H567">
        <v>4241</v>
      </c>
      <c r="I567" s="66">
        <v>34</v>
      </c>
      <c r="J567">
        <v>29932</v>
      </c>
      <c r="L567">
        <v>4</v>
      </c>
      <c r="M567" s="66">
        <v>11</v>
      </c>
      <c r="N567" s="66">
        <v>0</v>
      </c>
      <c r="O567" s="66">
        <v>0</v>
      </c>
      <c r="P567">
        <v>161</v>
      </c>
      <c r="Q567" s="66">
        <v>14</v>
      </c>
      <c r="R567" s="67">
        <v>5998</v>
      </c>
      <c r="S567" s="2"/>
      <c r="T567" s="2">
        <v>1366</v>
      </c>
      <c r="U567" s="50">
        <v>22</v>
      </c>
      <c r="V567" s="2">
        <v>4577</v>
      </c>
      <c r="W567" s="2"/>
      <c r="X567" s="2">
        <v>3</v>
      </c>
      <c r="Y567" s="50">
        <v>3</v>
      </c>
      <c r="Z567" s="50">
        <v>0</v>
      </c>
      <c r="AA567" s="50">
        <v>0</v>
      </c>
      <c r="AB567" s="2">
        <v>27</v>
      </c>
      <c r="AC567" s="51">
        <v>0</v>
      </c>
      <c r="AL567" s="2"/>
      <c r="AM567" s="13"/>
      <c r="AW567" s="3"/>
    </row>
    <row r="568" spans="1:49" x14ac:dyDescent="0.25">
      <c r="A568">
        <v>18</v>
      </c>
      <c r="B568">
        <v>6</v>
      </c>
      <c r="C568">
        <v>46</v>
      </c>
      <c r="D568" t="s">
        <v>819</v>
      </c>
      <c r="E568" s="69" t="s">
        <v>522</v>
      </c>
      <c r="F568" s="66">
        <v>40700</v>
      </c>
      <c r="H568" s="66">
        <v>8427</v>
      </c>
      <c r="I568" s="66">
        <v>491</v>
      </c>
      <c r="J568" s="66">
        <v>31570</v>
      </c>
      <c r="L568" s="66">
        <v>19</v>
      </c>
      <c r="M568" s="66">
        <v>9</v>
      </c>
      <c r="N568" s="66">
        <v>0</v>
      </c>
      <c r="O568" s="66">
        <v>1</v>
      </c>
      <c r="P568" s="66">
        <v>147</v>
      </c>
      <c r="Q568" s="66">
        <v>36</v>
      </c>
      <c r="R568" s="67">
        <v>8291</v>
      </c>
      <c r="S568" s="2"/>
      <c r="T568" s="50">
        <v>1840</v>
      </c>
      <c r="U568" s="50">
        <v>93</v>
      </c>
      <c r="V568" s="50">
        <v>6309</v>
      </c>
      <c r="W568" s="2"/>
      <c r="X568" s="50">
        <v>12</v>
      </c>
      <c r="Y568" s="50">
        <v>2</v>
      </c>
      <c r="Z568" s="50">
        <v>0</v>
      </c>
      <c r="AA568" s="50">
        <v>1</v>
      </c>
      <c r="AB568" s="50">
        <v>25</v>
      </c>
      <c r="AC568" s="51">
        <v>9</v>
      </c>
      <c r="AL568" s="2"/>
      <c r="AM568" s="13"/>
      <c r="AW568" s="3"/>
    </row>
    <row r="569" spans="1:49" x14ac:dyDescent="0.25">
      <c r="A569">
        <v>18</v>
      </c>
      <c r="B569">
        <v>6</v>
      </c>
      <c r="C569">
        <v>47</v>
      </c>
      <c r="D569" t="s">
        <v>820</v>
      </c>
      <c r="E569" s="3" t="s">
        <v>523</v>
      </c>
      <c r="F569" s="66">
        <v>24222</v>
      </c>
      <c r="H569">
        <v>9002</v>
      </c>
      <c r="I569" s="66">
        <v>45</v>
      </c>
      <c r="J569">
        <v>14967</v>
      </c>
      <c r="L569">
        <v>7</v>
      </c>
      <c r="M569" s="66">
        <v>16</v>
      </c>
      <c r="N569" s="66">
        <v>2</v>
      </c>
      <c r="O569" s="66">
        <v>0</v>
      </c>
      <c r="P569" s="66">
        <v>150</v>
      </c>
      <c r="Q569" s="66">
        <v>33</v>
      </c>
      <c r="R569" s="67">
        <v>4266</v>
      </c>
      <c r="S569" s="2"/>
      <c r="T569" s="2">
        <v>1207</v>
      </c>
      <c r="U569" s="50">
        <v>2</v>
      </c>
      <c r="V569" s="2">
        <v>3013</v>
      </c>
      <c r="W569" s="2"/>
      <c r="X569" s="2">
        <v>6</v>
      </c>
      <c r="Y569" s="50">
        <v>3</v>
      </c>
      <c r="Z569" s="50">
        <v>1</v>
      </c>
      <c r="AA569" s="50">
        <v>0</v>
      </c>
      <c r="AB569" s="50">
        <v>26</v>
      </c>
      <c r="AC569" s="51">
        <v>8</v>
      </c>
      <c r="AL569" s="2"/>
      <c r="AM569" s="13"/>
      <c r="AW569" s="3"/>
    </row>
    <row r="570" spans="1:49" x14ac:dyDescent="0.25">
      <c r="A570">
        <v>18</v>
      </c>
      <c r="B570">
        <v>6</v>
      </c>
      <c r="C570">
        <v>48</v>
      </c>
      <c r="D570" t="s">
        <v>821</v>
      </c>
      <c r="E570" s="3" t="s">
        <v>524</v>
      </c>
      <c r="F570" s="66">
        <v>36428</v>
      </c>
      <c r="H570">
        <v>4624</v>
      </c>
      <c r="I570" s="66">
        <v>190</v>
      </c>
      <c r="J570">
        <v>31370</v>
      </c>
      <c r="L570">
        <v>10</v>
      </c>
      <c r="M570" s="66">
        <v>16</v>
      </c>
      <c r="N570" s="66">
        <v>0</v>
      </c>
      <c r="O570" s="66">
        <v>1</v>
      </c>
      <c r="P570" s="66">
        <v>196</v>
      </c>
      <c r="Q570" s="66">
        <v>21</v>
      </c>
      <c r="R570" s="67">
        <v>8351</v>
      </c>
      <c r="S570" s="2"/>
      <c r="T570" s="2">
        <v>1265</v>
      </c>
      <c r="U570" s="50">
        <v>145</v>
      </c>
      <c r="V570" s="2">
        <v>6900</v>
      </c>
      <c r="W570" s="2"/>
      <c r="X570" s="50">
        <v>4</v>
      </c>
      <c r="Y570" s="50">
        <v>4</v>
      </c>
      <c r="Z570" s="50">
        <v>0</v>
      </c>
      <c r="AA570" s="50">
        <v>0</v>
      </c>
      <c r="AB570" s="2">
        <v>29</v>
      </c>
      <c r="AC570" s="51">
        <v>4</v>
      </c>
      <c r="AL570" s="2"/>
      <c r="AM570" s="13"/>
      <c r="AW570" s="3"/>
    </row>
    <row r="571" spans="1:49" x14ac:dyDescent="0.25">
      <c r="A571">
        <v>18</v>
      </c>
      <c r="B571">
        <v>6</v>
      </c>
      <c r="C571">
        <v>49</v>
      </c>
      <c r="D571" t="s">
        <v>822</v>
      </c>
      <c r="E571" s="3" t="s">
        <v>525</v>
      </c>
      <c r="F571" s="66">
        <v>50088</v>
      </c>
      <c r="H571">
        <v>4915</v>
      </c>
      <c r="I571" s="66">
        <v>76</v>
      </c>
      <c r="J571">
        <v>44843</v>
      </c>
      <c r="L571">
        <v>12</v>
      </c>
      <c r="M571" s="66">
        <v>10</v>
      </c>
      <c r="N571" s="66">
        <v>1</v>
      </c>
      <c r="O571" s="66">
        <v>0</v>
      </c>
      <c r="P571" s="66">
        <v>212</v>
      </c>
      <c r="Q571" s="66">
        <v>19</v>
      </c>
      <c r="R571" s="67">
        <v>9296</v>
      </c>
      <c r="S571" s="2"/>
      <c r="T571" s="2">
        <v>1438</v>
      </c>
      <c r="U571" s="50">
        <v>26</v>
      </c>
      <c r="V571" s="2">
        <v>7775</v>
      </c>
      <c r="W571" s="2"/>
      <c r="X571" s="2">
        <v>9</v>
      </c>
      <c r="Y571" s="50">
        <v>0</v>
      </c>
      <c r="Z571" s="50">
        <v>0</v>
      </c>
      <c r="AA571" s="50">
        <v>0</v>
      </c>
      <c r="AB571" s="2">
        <v>43</v>
      </c>
      <c r="AC571" s="51">
        <v>5</v>
      </c>
      <c r="AL571" s="2"/>
      <c r="AM571" s="13"/>
      <c r="AW571" s="3"/>
    </row>
    <row r="572" spans="1:49" x14ac:dyDescent="0.25">
      <c r="A572">
        <v>18</v>
      </c>
      <c r="B572">
        <v>6</v>
      </c>
      <c r="C572">
        <v>50</v>
      </c>
      <c r="D572" t="s">
        <v>823</v>
      </c>
      <c r="E572" s="3" t="s">
        <v>526</v>
      </c>
      <c r="F572" s="66">
        <v>40806</v>
      </c>
      <c r="H572">
        <v>9510</v>
      </c>
      <c r="I572" s="66">
        <v>59</v>
      </c>
      <c r="J572">
        <v>31055</v>
      </c>
      <c r="L572">
        <v>17</v>
      </c>
      <c r="M572" s="66">
        <v>20</v>
      </c>
      <c r="N572" s="66">
        <v>3</v>
      </c>
      <c r="O572" s="66">
        <v>1</v>
      </c>
      <c r="P572" s="66">
        <v>127</v>
      </c>
      <c r="Q572" s="66">
        <v>14</v>
      </c>
      <c r="R572" s="67">
        <v>8622</v>
      </c>
      <c r="S572" s="2"/>
      <c r="T572" s="2">
        <v>2062</v>
      </c>
      <c r="U572" s="50">
        <v>30</v>
      </c>
      <c r="V572" s="2">
        <v>6488</v>
      </c>
      <c r="W572" s="2"/>
      <c r="X572" s="2">
        <v>8</v>
      </c>
      <c r="Y572" s="50">
        <v>3</v>
      </c>
      <c r="Z572" s="50">
        <v>1</v>
      </c>
      <c r="AA572" s="50">
        <v>0</v>
      </c>
      <c r="AB572" s="50">
        <v>25</v>
      </c>
      <c r="AC572" s="51">
        <v>5</v>
      </c>
      <c r="AL572" s="2"/>
      <c r="AM572" s="13"/>
      <c r="AW572" s="3"/>
    </row>
    <row r="573" spans="1:49" x14ac:dyDescent="0.25">
      <c r="A573">
        <v>18</v>
      </c>
      <c r="B573">
        <v>6</v>
      </c>
      <c r="C573">
        <v>51</v>
      </c>
      <c r="D573" t="s">
        <v>824</v>
      </c>
      <c r="E573" s="69" t="s">
        <v>508</v>
      </c>
      <c r="F573" s="66">
        <v>57046</v>
      </c>
      <c r="H573" s="66">
        <v>12659</v>
      </c>
      <c r="I573" s="66">
        <v>114</v>
      </c>
      <c r="J573" s="66">
        <v>44009</v>
      </c>
      <c r="L573" s="66">
        <v>3</v>
      </c>
      <c r="M573" s="66">
        <v>24</v>
      </c>
      <c r="N573" s="66">
        <v>0</v>
      </c>
      <c r="O573" s="66">
        <v>2</v>
      </c>
      <c r="P573" s="66">
        <v>205</v>
      </c>
      <c r="Q573" s="66">
        <v>30</v>
      </c>
      <c r="R573" s="67">
        <v>8562</v>
      </c>
      <c r="S573" s="2"/>
      <c r="T573" s="50">
        <v>2117</v>
      </c>
      <c r="U573" s="50">
        <v>45</v>
      </c>
      <c r="V573" s="50">
        <v>6347</v>
      </c>
      <c r="W573" s="2"/>
      <c r="X573" s="50">
        <v>2</v>
      </c>
      <c r="Y573" s="50">
        <v>4</v>
      </c>
      <c r="Z573" s="50">
        <v>0</v>
      </c>
      <c r="AA573" s="50">
        <v>0</v>
      </c>
      <c r="AB573" s="50">
        <v>34</v>
      </c>
      <c r="AC573" s="51">
        <v>13</v>
      </c>
      <c r="AL573" s="2"/>
      <c r="AM573" s="13"/>
      <c r="AW573" s="3"/>
    </row>
    <row r="574" spans="1:49" x14ac:dyDescent="0.25">
      <c r="A574">
        <v>18</v>
      </c>
      <c r="B574">
        <v>6</v>
      </c>
      <c r="C574">
        <v>52</v>
      </c>
      <c r="D574" t="s">
        <v>825</v>
      </c>
      <c r="E574" s="3" t="s">
        <v>509</v>
      </c>
      <c r="F574" s="66">
        <v>66792</v>
      </c>
      <c r="H574">
        <v>9770</v>
      </c>
      <c r="I574" s="66">
        <v>153</v>
      </c>
      <c r="J574">
        <v>56495</v>
      </c>
      <c r="L574">
        <v>17</v>
      </c>
      <c r="M574" s="66">
        <v>34</v>
      </c>
      <c r="N574" s="66">
        <v>5</v>
      </c>
      <c r="O574" s="66">
        <v>2</v>
      </c>
      <c r="P574" s="66">
        <v>289</v>
      </c>
      <c r="Q574" s="66">
        <v>27</v>
      </c>
      <c r="R574" s="67">
        <v>6768</v>
      </c>
      <c r="S574" s="2"/>
      <c r="T574" s="2">
        <v>1878</v>
      </c>
      <c r="U574" s="50">
        <v>30</v>
      </c>
      <c r="V574" s="2">
        <v>4807</v>
      </c>
      <c r="W574" s="2"/>
      <c r="X574" s="2">
        <v>6</v>
      </c>
      <c r="Y574" s="50">
        <v>11</v>
      </c>
      <c r="Z574" s="50">
        <v>2</v>
      </c>
      <c r="AA574" s="50">
        <v>0</v>
      </c>
      <c r="AB574" s="50">
        <v>31</v>
      </c>
      <c r="AC574" s="51">
        <v>3</v>
      </c>
      <c r="AL574" s="2"/>
      <c r="AM574" s="13"/>
      <c r="AW574" s="3"/>
    </row>
    <row r="575" spans="1:49" x14ac:dyDescent="0.25">
      <c r="A575">
        <v>18</v>
      </c>
      <c r="B575">
        <v>7</v>
      </c>
      <c r="D575" t="s">
        <v>826</v>
      </c>
      <c r="E575" s="10" t="s">
        <v>527</v>
      </c>
      <c r="F575" s="66">
        <v>1253671</v>
      </c>
      <c r="H575" s="66">
        <v>196732</v>
      </c>
      <c r="I575" s="66">
        <v>6708</v>
      </c>
      <c r="J575" s="66">
        <v>1031759</v>
      </c>
      <c r="L575" s="66">
        <v>1907</v>
      </c>
      <c r="M575" s="66">
        <v>2120</v>
      </c>
      <c r="N575" s="66">
        <v>432</v>
      </c>
      <c r="O575" s="66">
        <v>428</v>
      </c>
      <c r="P575" s="66">
        <v>11979</v>
      </c>
      <c r="Q575" s="66">
        <v>1606</v>
      </c>
      <c r="R575" s="67">
        <v>319070</v>
      </c>
      <c r="S575" s="2"/>
      <c r="T575" s="50">
        <v>55005</v>
      </c>
      <c r="U575" s="50">
        <v>1452</v>
      </c>
      <c r="V575" s="50">
        <v>257625</v>
      </c>
      <c r="W575" s="2"/>
      <c r="X575" s="50">
        <v>1371</v>
      </c>
      <c r="Y575" s="50">
        <v>206</v>
      </c>
      <c r="Z575" s="50">
        <v>86</v>
      </c>
      <c r="AA575" s="50">
        <v>55</v>
      </c>
      <c r="AB575" s="50">
        <v>2871</v>
      </c>
      <c r="AC575" s="51">
        <v>399</v>
      </c>
      <c r="AL575" s="2"/>
      <c r="AM575" s="13"/>
      <c r="AW575" s="3"/>
    </row>
    <row r="576" spans="1:49" x14ac:dyDescent="0.25">
      <c r="A576">
        <v>18</v>
      </c>
      <c r="B576">
        <v>7</v>
      </c>
      <c r="C576">
        <v>11</v>
      </c>
      <c r="D576" t="s">
        <v>827</v>
      </c>
      <c r="E576" s="3" t="s">
        <v>528</v>
      </c>
      <c r="F576" s="66">
        <v>185183</v>
      </c>
      <c r="H576" s="66">
        <v>38603</v>
      </c>
      <c r="I576" s="66">
        <v>1367</v>
      </c>
      <c r="J576" s="66">
        <v>139644</v>
      </c>
      <c r="L576" s="66">
        <v>220</v>
      </c>
      <c r="M576" s="66">
        <v>431</v>
      </c>
      <c r="N576" s="66">
        <v>128</v>
      </c>
      <c r="O576" s="66">
        <v>9</v>
      </c>
      <c r="P576" s="66">
        <v>4261</v>
      </c>
      <c r="Q576" s="66">
        <v>520</v>
      </c>
      <c r="R576" s="67">
        <v>20126</v>
      </c>
      <c r="S576" s="2"/>
      <c r="T576" s="50">
        <v>5841</v>
      </c>
      <c r="U576" s="50">
        <v>129</v>
      </c>
      <c r="V576" s="50">
        <v>13605</v>
      </c>
      <c r="W576" s="2"/>
      <c r="X576" s="50">
        <v>70</v>
      </c>
      <c r="Y576" s="50">
        <v>46</v>
      </c>
      <c r="Z576" s="50">
        <v>21</v>
      </c>
      <c r="AA576" s="50">
        <v>1</v>
      </c>
      <c r="AB576" s="50">
        <v>365</v>
      </c>
      <c r="AC576" s="51">
        <v>48</v>
      </c>
      <c r="AL576" s="2"/>
      <c r="AM576" s="13"/>
      <c r="AW576" s="3"/>
    </row>
    <row r="577" spans="1:49" x14ac:dyDescent="0.25">
      <c r="A577">
        <v>18</v>
      </c>
      <c r="B577">
        <v>7</v>
      </c>
      <c r="C577">
        <v>12</v>
      </c>
      <c r="D577" t="s">
        <v>828</v>
      </c>
      <c r="E577" s="3" t="s">
        <v>529</v>
      </c>
      <c r="F577" s="66">
        <v>8802</v>
      </c>
      <c r="H577" s="66">
        <v>1245</v>
      </c>
      <c r="I577" s="66">
        <v>23</v>
      </c>
      <c r="J577" s="66">
        <v>7478</v>
      </c>
      <c r="L577" s="66">
        <v>5</v>
      </c>
      <c r="M577" s="66">
        <v>5</v>
      </c>
      <c r="N577" s="66">
        <v>0</v>
      </c>
      <c r="O577" s="66">
        <v>0</v>
      </c>
      <c r="P577" s="66">
        <v>38</v>
      </c>
      <c r="Q577" s="66">
        <v>8</v>
      </c>
      <c r="R577" s="67">
        <v>1688</v>
      </c>
      <c r="S577" s="2"/>
      <c r="T577" s="50">
        <v>414</v>
      </c>
      <c r="U577" s="50">
        <v>7</v>
      </c>
      <c r="V577" s="50">
        <v>1256</v>
      </c>
      <c r="W577" s="2"/>
      <c r="X577" s="50">
        <v>2</v>
      </c>
      <c r="Y577" s="50">
        <v>0</v>
      </c>
      <c r="Z577" s="50">
        <v>0</v>
      </c>
      <c r="AA577" s="50">
        <v>0</v>
      </c>
      <c r="AB577" s="50">
        <v>8</v>
      </c>
      <c r="AC577" s="51">
        <v>1</v>
      </c>
      <c r="AL577" s="2"/>
      <c r="AM577" s="13"/>
      <c r="AW577" s="3"/>
    </row>
    <row r="578" spans="1:49" x14ac:dyDescent="0.25">
      <c r="A578">
        <v>18</v>
      </c>
      <c r="B578">
        <v>7</v>
      </c>
      <c r="C578">
        <v>13</v>
      </c>
      <c r="D578" t="s">
        <v>829</v>
      </c>
      <c r="E578" s="3" t="s">
        <v>530</v>
      </c>
      <c r="F578" s="66">
        <v>10202</v>
      </c>
      <c r="H578" s="66">
        <v>1479</v>
      </c>
      <c r="I578" s="66">
        <v>30</v>
      </c>
      <c r="J578" s="66">
        <v>8541</v>
      </c>
      <c r="L578" s="66">
        <v>17</v>
      </c>
      <c r="M578" s="66">
        <v>3</v>
      </c>
      <c r="N578" s="66">
        <v>0</v>
      </c>
      <c r="O578" s="66">
        <v>0</v>
      </c>
      <c r="P578" s="66">
        <v>126</v>
      </c>
      <c r="Q578" s="66">
        <v>6</v>
      </c>
      <c r="R578" s="67">
        <v>2437</v>
      </c>
      <c r="S578" s="2"/>
      <c r="T578" s="50">
        <v>442</v>
      </c>
      <c r="U578" s="50">
        <v>4</v>
      </c>
      <c r="V578" s="50">
        <v>1956</v>
      </c>
      <c r="W578" s="2"/>
      <c r="X578" s="50">
        <v>11</v>
      </c>
      <c r="Y578" s="50">
        <v>0</v>
      </c>
      <c r="Z578" s="50">
        <v>0</v>
      </c>
      <c r="AA578" s="50">
        <v>0</v>
      </c>
      <c r="AB578" s="50">
        <v>24</v>
      </c>
      <c r="AC578" s="51">
        <v>0</v>
      </c>
      <c r="AL578" s="2"/>
      <c r="AM578" s="13"/>
      <c r="AW578" s="3"/>
    </row>
    <row r="579" spans="1:49" x14ac:dyDescent="0.25">
      <c r="A579">
        <v>18</v>
      </c>
      <c r="B579">
        <v>7</v>
      </c>
      <c r="C579">
        <v>14</v>
      </c>
      <c r="D579" t="s">
        <v>830</v>
      </c>
      <c r="E579" s="3" t="s">
        <v>531</v>
      </c>
      <c r="F579" s="66">
        <v>19866</v>
      </c>
      <c r="H579" s="66">
        <v>3388</v>
      </c>
      <c r="I579" s="66">
        <v>111</v>
      </c>
      <c r="J579" s="66">
        <v>15803</v>
      </c>
      <c r="L579" s="66">
        <v>242</v>
      </c>
      <c r="M579" s="66">
        <v>42</v>
      </c>
      <c r="N579" s="66">
        <v>2</v>
      </c>
      <c r="O579" s="66">
        <v>0</v>
      </c>
      <c r="P579" s="66">
        <v>249</v>
      </c>
      <c r="Q579" s="66">
        <v>29</v>
      </c>
      <c r="R579" s="67">
        <v>7211</v>
      </c>
      <c r="S579" s="2"/>
      <c r="T579" s="50">
        <v>1108</v>
      </c>
      <c r="U579" s="50">
        <v>31</v>
      </c>
      <c r="V579" s="50">
        <v>5694</v>
      </c>
      <c r="W579" s="2"/>
      <c r="X579" s="50">
        <v>232</v>
      </c>
      <c r="Y579" s="50">
        <v>16</v>
      </c>
      <c r="Z579" s="50">
        <v>1</v>
      </c>
      <c r="AA579" s="50">
        <v>0</v>
      </c>
      <c r="AB579" s="50">
        <v>122</v>
      </c>
      <c r="AC579" s="51">
        <v>7</v>
      </c>
      <c r="AL579" s="2"/>
      <c r="AM579" s="13"/>
      <c r="AW579" s="3"/>
    </row>
    <row r="580" spans="1:49" x14ac:dyDescent="0.25">
      <c r="A580">
        <v>18</v>
      </c>
      <c r="B580">
        <v>7</v>
      </c>
      <c r="C580">
        <v>15</v>
      </c>
      <c r="D580" t="s">
        <v>831</v>
      </c>
      <c r="E580" s="3" t="s">
        <v>532</v>
      </c>
      <c r="F580" s="66">
        <v>39821</v>
      </c>
      <c r="H580" s="66">
        <v>7409</v>
      </c>
      <c r="I580" s="66">
        <v>610</v>
      </c>
      <c r="J580" s="66">
        <v>30775</v>
      </c>
      <c r="L580" s="66">
        <v>191</v>
      </c>
      <c r="M580" s="66">
        <v>47</v>
      </c>
      <c r="N580" s="66">
        <v>32</v>
      </c>
      <c r="O580" s="66">
        <v>5</v>
      </c>
      <c r="P580" s="66">
        <v>676</v>
      </c>
      <c r="Q580" s="66">
        <v>76</v>
      </c>
      <c r="R580" s="67">
        <v>9351</v>
      </c>
      <c r="S580" s="2"/>
      <c r="T580" s="50">
        <v>2037</v>
      </c>
      <c r="U580" s="50">
        <v>82</v>
      </c>
      <c r="V580" s="50">
        <v>6978</v>
      </c>
      <c r="W580" s="2"/>
      <c r="X580" s="50">
        <v>48</v>
      </c>
      <c r="Y580" s="50">
        <v>9</v>
      </c>
      <c r="Z580" s="50">
        <v>14</v>
      </c>
      <c r="AA580" s="50">
        <v>1</v>
      </c>
      <c r="AB580" s="50">
        <v>164</v>
      </c>
      <c r="AC580" s="51">
        <v>18</v>
      </c>
      <c r="AL580" s="2"/>
      <c r="AM580" s="13"/>
      <c r="AW580" s="3"/>
    </row>
    <row r="581" spans="1:49" x14ac:dyDescent="0.25">
      <c r="A581">
        <v>18</v>
      </c>
      <c r="B581">
        <v>7</v>
      </c>
      <c r="C581">
        <v>16</v>
      </c>
      <c r="D581" t="s">
        <v>832</v>
      </c>
      <c r="E581" s="3" t="s">
        <v>533</v>
      </c>
      <c r="F581" s="66">
        <v>25343</v>
      </c>
      <c r="H581" s="66">
        <v>8822</v>
      </c>
      <c r="I581" s="66">
        <v>314</v>
      </c>
      <c r="J581" s="66">
        <v>15682</v>
      </c>
      <c r="L581" s="66">
        <v>22</v>
      </c>
      <c r="M581" s="66">
        <v>12</v>
      </c>
      <c r="N581" s="66">
        <v>10</v>
      </c>
      <c r="O581" s="66">
        <v>2</v>
      </c>
      <c r="P581" s="66">
        <v>445</v>
      </c>
      <c r="Q581" s="66">
        <v>34</v>
      </c>
      <c r="R581" s="67">
        <v>6691</v>
      </c>
      <c r="S581" s="2"/>
      <c r="T581" s="50">
        <v>1248</v>
      </c>
      <c r="U581" s="50">
        <v>18</v>
      </c>
      <c r="V581" s="50">
        <v>5276</v>
      </c>
      <c r="W581" s="2"/>
      <c r="X581" s="50">
        <v>9</v>
      </c>
      <c r="Y581" s="50">
        <v>3</v>
      </c>
      <c r="Z581" s="50">
        <v>0</v>
      </c>
      <c r="AA581" s="50">
        <v>0</v>
      </c>
      <c r="AB581" s="50">
        <v>132</v>
      </c>
      <c r="AC581" s="51">
        <v>5</v>
      </c>
      <c r="AL581" s="2"/>
      <c r="AM581" s="13"/>
      <c r="AW581" s="3"/>
    </row>
    <row r="582" spans="1:49" x14ac:dyDescent="0.25">
      <c r="A582">
        <v>18</v>
      </c>
      <c r="B582">
        <v>7</v>
      </c>
      <c r="C582">
        <v>17</v>
      </c>
      <c r="D582" t="s">
        <v>833</v>
      </c>
      <c r="E582" s="3" t="s">
        <v>534</v>
      </c>
      <c r="F582" s="66">
        <v>13966</v>
      </c>
      <c r="H582" s="66">
        <v>2512</v>
      </c>
      <c r="I582" s="66">
        <v>31</v>
      </c>
      <c r="J582" s="66">
        <v>11227</v>
      </c>
      <c r="L582" s="66">
        <v>42</v>
      </c>
      <c r="M582" s="66">
        <v>18</v>
      </c>
      <c r="N582" s="66">
        <v>0</v>
      </c>
      <c r="O582" s="66">
        <v>0</v>
      </c>
      <c r="P582" s="66">
        <v>122</v>
      </c>
      <c r="Q582" s="66">
        <v>14</v>
      </c>
      <c r="R582" s="67">
        <v>4089</v>
      </c>
      <c r="S582" s="2"/>
      <c r="T582" s="50">
        <v>876</v>
      </c>
      <c r="U582" s="50">
        <v>10</v>
      </c>
      <c r="V582" s="50">
        <v>3122</v>
      </c>
      <c r="W582" s="2"/>
      <c r="X582" s="50">
        <v>38</v>
      </c>
      <c r="Y582" s="50">
        <v>1</v>
      </c>
      <c r="Z582" s="50">
        <v>0</v>
      </c>
      <c r="AA582" s="50">
        <v>0</v>
      </c>
      <c r="AB582" s="50">
        <v>31</v>
      </c>
      <c r="AC582" s="51">
        <v>11</v>
      </c>
      <c r="AL582" s="2"/>
      <c r="AM582" s="13"/>
      <c r="AW582" s="3"/>
    </row>
    <row r="583" spans="1:49" x14ac:dyDescent="0.25">
      <c r="A583">
        <v>18</v>
      </c>
      <c r="B583">
        <v>7</v>
      </c>
      <c r="C583">
        <v>18</v>
      </c>
      <c r="D583" t="s">
        <v>834</v>
      </c>
      <c r="E583" s="3" t="s">
        <v>535</v>
      </c>
      <c r="F583" s="66">
        <v>14866</v>
      </c>
      <c r="H583" s="66">
        <v>5775</v>
      </c>
      <c r="I583" s="66">
        <v>241</v>
      </c>
      <c r="J583" s="66">
        <v>8156</v>
      </c>
      <c r="L583" s="66">
        <v>8</v>
      </c>
      <c r="M583" s="66">
        <v>61</v>
      </c>
      <c r="N583" s="66">
        <v>5</v>
      </c>
      <c r="O583" s="66">
        <v>275</v>
      </c>
      <c r="P583" s="66">
        <v>274</v>
      </c>
      <c r="Q583" s="66">
        <v>71</v>
      </c>
      <c r="R583" s="67">
        <v>1866</v>
      </c>
      <c r="S583" s="2"/>
      <c r="T583" s="50">
        <v>575</v>
      </c>
      <c r="U583" s="50">
        <v>9</v>
      </c>
      <c r="V583" s="50">
        <v>1205</v>
      </c>
      <c r="W583" s="2"/>
      <c r="X583" s="50">
        <v>3</v>
      </c>
      <c r="Y583" s="50">
        <v>3</v>
      </c>
      <c r="Z583" s="50">
        <v>5</v>
      </c>
      <c r="AA583" s="50">
        <v>34</v>
      </c>
      <c r="AB583" s="50">
        <v>26</v>
      </c>
      <c r="AC583" s="51">
        <v>6</v>
      </c>
      <c r="AL583" s="2"/>
      <c r="AM583" s="13"/>
      <c r="AW583" s="3"/>
    </row>
    <row r="584" spans="1:49" x14ac:dyDescent="0.25">
      <c r="A584">
        <v>18</v>
      </c>
      <c r="B584">
        <v>7</v>
      </c>
      <c r="C584">
        <v>19</v>
      </c>
      <c r="D584" t="s">
        <v>835</v>
      </c>
      <c r="E584" s="3" t="s">
        <v>536</v>
      </c>
      <c r="F584" s="66">
        <v>13425</v>
      </c>
      <c r="H584" s="66">
        <v>7353</v>
      </c>
      <c r="I584" s="66">
        <v>167</v>
      </c>
      <c r="J584" s="66">
        <v>5660</v>
      </c>
      <c r="L584" s="66">
        <v>21</v>
      </c>
      <c r="M584" s="66">
        <v>20</v>
      </c>
      <c r="N584" s="66">
        <v>1</v>
      </c>
      <c r="O584" s="66">
        <v>1</v>
      </c>
      <c r="P584" s="66">
        <v>195</v>
      </c>
      <c r="Q584" s="66">
        <v>7</v>
      </c>
      <c r="R584" s="67">
        <v>3355</v>
      </c>
      <c r="S584" s="2"/>
      <c r="T584" s="50">
        <v>934</v>
      </c>
      <c r="U584" s="50">
        <v>34</v>
      </c>
      <c r="V584" s="50">
        <v>2311</v>
      </c>
      <c r="W584" s="2"/>
      <c r="X584" s="50">
        <v>19</v>
      </c>
      <c r="Y584" s="50">
        <v>2</v>
      </c>
      <c r="Z584" s="50">
        <v>1</v>
      </c>
      <c r="AA584" s="50">
        <v>0</v>
      </c>
      <c r="AB584" s="50">
        <v>54</v>
      </c>
      <c r="AC584" s="51">
        <v>0</v>
      </c>
      <c r="AL584" s="2"/>
      <c r="AM584" s="13"/>
      <c r="AW584" s="3"/>
    </row>
    <row r="585" spans="1:49" x14ac:dyDescent="0.25">
      <c r="A585">
        <v>18</v>
      </c>
      <c r="B585">
        <v>7</v>
      </c>
      <c r="C585">
        <v>31</v>
      </c>
      <c r="D585" t="s">
        <v>836</v>
      </c>
      <c r="E585" s="69" t="s">
        <v>528</v>
      </c>
      <c r="F585" s="66">
        <v>81643</v>
      </c>
      <c r="H585" s="66">
        <v>10657</v>
      </c>
      <c r="I585" s="66">
        <v>303</v>
      </c>
      <c r="J585" s="66">
        <v>69154</v>
      </c>
      <c r="L585" s="66">
        <v>107</v>
      </c>
      <c r="M585" s="66">
        <v>86</v>
      </c>
      <c r="N585" s="66">
        <v>15</v>
      </c>
      <c r="O585" s="66">
        <v>3</v>
      </c>
      <c r="P585" s="66">
        <v>1185</v>
      </c>
      <c r="Q585" s="66">
        <v>133</v>
      </c>
      <c r="R585" s="67">
        <v>18573</v>
      </c>
      <c r="S585" s="2"/>
      <c r="T585" s="50">
        <v>3499</v>
      </c>
      <c r="U585" s="50">
        <v>76</v>
      </c>
      <c r="V585" s="50">
        <v>14419</v>
      </c>
      <c r="W585" s="2"/>
      <c r="X585" s="50">
        <v>71</v>
      </c>
      <c r="Y585" s="50">
        <v>15</v>
      </c>
      <c r="Z585" s="50">
        <v>1</v>
      </c>
      <c r="AA585" s="50">
        <v>0</v>
      </c>
      <c r="AB585" s="50">
        <v>445</v>
      </c>
      <c r="AC585" s="51">
        <v>47</v>
      </c>
      <c r="AL585" s="2"/>
      <c r="AM585" s="13"/>
      <c r="AW585" s="3"/>
    </row>
    <row r="586" spans="1:49" x14ac:dyDescent="0.25">
      <c r="A586">
        <v>18</v>
      </c>
      <c r="B586">
        <v>7</v>
      </c>
      <c r="C586">
        <v>32</v>
      </c>
      <c r="D586" t="s">
        <v>837</v>
      </c>
      <c r="E586" s="3" t="s">
        <v>529</v>
      </c>
      <c r="F586" s="66">
        <v>56270</v>
      </c>
      <c r="H586" s="66">
        <v>6576</v>
      </c>
      <c r="I586" s="66">
        <v>162</v>
      </c>
      <c r="J586" s="66">
        <v>49277</v>
      </c>
      <c r="L586" s="66">
        <v>30</v>
      </c>
      <c r="M586" s="66">
        <v>25</v>
      </c>
      <c r="N586" s="66">
        <v>1</v>
      </c>
      <c r="O586" s="66">
        <v>0</v>
      </c>
      <c r="P586" s="66">
        <v>163</v>
      </c>
      <c r="Q586" s="66">
        <v>36</v>
      </c>
      <c r="R586" s="67">
        <v>14843</v>
      </c>
      <c r="S586" s="2"/>
      <c r="T586" s="2">
        <v>2912</v>
      </c>
      <c r="U586" s="50">
        <v>46</v>
      </c>
      <c r="V586" s="2">
        <v>11785</v>
      </c>
      <c r="W586" s="2"/>
      <c r="X586" s="2">
        <v>29</v>
      </c>
      <c r="Y586" s="50">
        <v>2</v>
      </c>
      <c r="Z586" s="50">
        <v>1</v>
      </c>
      <c r="AA586" s="50">
        <v>0</v>
      </c>
      <c r="AB586" s="50">
        <v>56</v>
      </c>
      <c r="AC586" s="51">
        <v>12</v>
      </c>
      <c r="AL586" s="2"/>
      <c r="AM586" s="13"/>
      <c r="AW586" s="3"/>
    </row>
    <row r="587" spans="1:49" x14ac:dyDescent="0.25">
      <c r="A587">
        <v>18</v>
      </c>
      <c r="B587">
        <v>7</v>
      </c>
      <c r="C587">
        <v>33</v>
      </c>
      <c r="D587" t="s">
        <v>838</v>
      </c>
      <c r="E587" s="3" t="s">
        <v>537</v>
      </c>
      <c r="F587" s="66">
        <v>58941</v>
      </c>
      <c r="H587">
        <v>8582</v>
      </c>
      <c r="I587" s="66">
        <v>215</v>
      </c>
      <c r="J587">
        <v>49648</v>
      </c>
      <c r="L587" s="66">
        <v>61</v>
      </c>
      <c r="M587" s="66">
        <v>134</v>
      </c>
      <c r="N587" s="66">
        <v>1</v>
      </c>
      <c r="O587" s="66">
        <v>41</v>
      </c>
      <c r="P587" s="66">
        <v>229</v>
      </c>
      <c r="Q587" s="66">
        <v>30</v>
      </c>
      <c r="R587" s="67">
        <v>17289</v>
      </c>
      <c r="S587" s="2"/>
      <c r="T587" s="2">
        <v>2441</v>
      </c>
      <c r="U587" s="50">
        <v>48</v>
      </c>
      <c r="V587" s="2">
        <v>14658</v>
      </c>
      <c r="W587" s="2"/>
      <c r="X587" s="50">
        <v>36</v>
      </c>
      <c r="Y587" s="50">
        <v>14</v>
      </c>
      <c r="Z587" s="50">
        <v>1</v>
      </c>
      <c r="AA587" s="50">
        <v>12</v>
      </c>
      <c r="AB587" s="50">
        <v>69</v>
      </c>
      <c r="AC587" s="51">
        <v>10</v>
      </c>
      <c r="AL587" s="2"/>
      <c r="AM587" s="13"/>
      <c r="AW587" s="3"/>
    </row>
    <row r="588" spans="1:49" x14ac:dyDescent="0.25">
      <c r="A588">
        <v>18</v>
      </c>
      <c r="B588">
        <v>7</v>
      </c>
      <c r="C588">
        <v>34</v>
      </c>
      <c r="D588" t="s">
        <v>839</v>
      </c>
      <c r="E588" s="3" t="s">
        <v>244</v>
      </c>
      <c r="F588" s="66">
        <v>36087</v>
      </c>
      <c r="H588">
        <v>2132</v>
      </c>
      <c r="I588" s="66">
        <v>42</v>
      </c>
      <c r="J588">
        <v>33621</v>
      </c>
      <c r="L588">
        <v>28</v>
      </c>
      <c r="M588" s="66">
        <v>15</v>
      </c>
      <c r="N588">
        <v>2</v>
      </c>
      <c r="O588" s="66">
        <v>0</v>
      </c>
      <c r="P588" s="66">
        <v>227</v>
      </c>
      <c r="Q588" s="66">
        <v>20</v>
      </c>
      <c r="R588" s="67">
        <v>9869</v>
      </c>
      <c r="S588" s="2"/>
      <c r="T588" s="2">
        <v>880</v>
      </c>
      <c r="U588" s="50">
        <v>9</v>
      </c>
      <c r="V588" s="2">
        <v>8858</v>
      </c>
      <c r="W588" s="2"/>
      <c r="X588" s="2">
        <v>23</v>
      </c>
      <c r="Y588" s="50">
        <v>3</v>
      </c>
      <c r="Z588" s="50">
        <v>1</v>
      </c>
      <c r="AA588" s="50">
        <v>0</v>
      </c>
      <c r="AB588" s="50">
        <v>85</v>
      </c>
      <c r="AC588" s="51">
        <v>10</v>
      </c>
      <c r="AL588" s="2"/>
      <c r="AM588" s="13"/>
      <c r="AW588" s="3"/>
    </row>
    <row r="589" spans="1:49" x14ac:dyDescent="0.25">
      <c r="A589">
        <v>18</v>
      </c>
      <c r="B589">
        <v>7</v>
      </c>
      <c r="C589">
        <v>35</v>
      </c>
      <c r="D589" t="s">
        <v>840</v>
      </c>
      <c r="E589" s="3" t="s">
        <v>538</v>
      </c>
      <c r="F589" s="66">
        <v>36924</v>
      </c>
      <c r="H589">
        <v>4421</v>
      </c>
      <c r="I589" s="66">
        <v>117</v>
      </c>
      <c r="J589">
        <v>31887</v>
      </c>
      <c r="L589">
        <v>40</v>
      </c>
      <c r="M589" s="66">
        <v>29</v>
      </c>
      <c r="N589" s="66">
        <v>1</v>
      </c>
      <c r="O589" s="66">
        <v>1</v>
      </c>
      <c r="P589" s="66">
        <v>387</v>
      </c>
      <c r="Q589" s="66">
        <v>41</v>
      </c>
      <c r="R589" s="67">
        <v>9758</v>
      </c>
      <c r="S589" s="2"/>
      <c r="T589" s="2">
        <v>1961</v>
      </c>
      <c r="U589" s="50">
        <v>34</v>
      </c>
      <c r="V589" s="2">
        <v>7629</v>
      </c>
      <c r="W589" s="2"/>
      <c r="X589" s="2">
        <v>30</v>
      </c>
      <c r="Y589" s="50">
        <v>6</v>
      </c>
      <c r="Z589" s="50">
        <v>0</v>
      </c>
      <c r="AA589" s="50">
        <v>0</v>
      </c>
      <c r="AB589" s="50">
        <v>85</v>
      </c>
      <c r="AC589" s="51">
        <v>13</v>
      </c>
      <c r="AL589" s="2"/>
      <c r="AM589" s="13"/>
      <c r="AW589" s="3"/>
    </row>
    <row r="590" spans="1:49" x14ac:dyDescent="0.25">
      <c r="A590">
        <v>18</v>
      </c>
      <c r="B590">
        <v>7</v>
      </c>
      <c r="C590">
        <v>36</v>
      </c>
      <c r="D590" t="s">
        <v>841</v>
      </c>
      <c r="E590" s="69" t="s">
        <v>530</v>
      </c>
      <c r="F590" s="66">
        <v>52613</v>
      </c>
      <c r="H590" s="66">
        <v>6684</v>
      </c>
      <c r="I590" s="66">
        <v>186</v>
      </c>
      <c r="J590" s="66">
        <v>44635</v>
      </c>
      <c r="L590" s="66">
        <v>14</v>
      </c>
      <c r="M590" s="66">
        <v>844</v>
      </c>
      <c r="N590" s="66">
        <v>5</v>
      </c>
      <c r="O590" s="66">
        <v>8</v>
      </c>
      <c r="P590" s="66">
        <v>207</v>
      </c>
      <c r="Q590" s="66">
        <v>30</v>
      </c>
      <c r="R590" s="67">
        <v>16358</v>
      </c>
      <c r="S590" s="2"/>
      <c r="T590" s="50">
        <v>2398</v>
      </c>
      <c r="U590" s="50">
        <v>72</v>
      </c>
      <c r="V590" s="50">
        <v>13785</v>
      </c>
      <c r="W590" s="2"/>
      <c r="X590" s="50">
        <v>12</v>
      </c>
      <c r="Y590" s="50">
        <v>17</v>
      </c>
      <c r="Z590" s="50">
        <v>1</v>
      </c>
      <c r="AA590" s="50">
        <v>2</v>
      </c>
      <c r="AB590" s="50">
        <v>59</v>
      </c>
      <c r="AC590" s="51">
        <v>12</v>
      </c>
      <c r="AL590" s="2"/>
      <c r="AM590" s="13"/>
      <c r="AW590" s="3"/>
    </row>
    <row r="591" spans="1:49" x14ac:dyDescent="0.25">
      <c r="A591">
        <v>18</v>
      </c>
      <c r="B591">
        <v>7</v>
      </c>
      <c r="C591">
        <v>37</v>
      </c>
      <c r="D591" t="s">
        <v>842</v>
      </c>
      <c r="E591" s="3" t="s">
        <v>539</v>
      </c>
      <c r="F591" s="66">
        <v>39367</v>
      </c>
      <c r="H591">
        <v>2728</v>
      </c>
      <c r="I591" s="66">
        <v>82</v>
      </c>
      <c r="J591">
        <v>36313</v>
      </c>
      <c r="L591">
        <v>11</v>
      </c>
      <c r="M591" s="66">
        <v>9</v>
      </c>
      <c r="N591" s="66">
        <v>5</v>
      </c>
      <c r="O591" s="66">
        <v>1</v>
      </c>
      <c r="P591" s="66">
        <v>171</v>
      </c>
      <c r="Q591" s="66">
        <v>47</v>
      </c>
      <c r="R591" s="67">
        <v>12324</v>
      </c>
      <c r="S591" s="2"/>
      <c r="T591" s="2">
        <v>1087</v>
      </c>
      <c r="U591" s="50">
        <v>24</v>
      </c>
      <c r="V591" s="2">
        <v>11101</v>
      </c>
      <c r="W591" s="2"/>
      <c r="X591" s="2">
        <v>8</v>
      </c>
      <c r="Y591" s="50">
        <v>0</v>
      </c>
      <c r="Z591" s="50">
        <v>4</v>
      </c>
      <c r="AA591" s="50">
        <v>0</v>
      </c>
      <c r="AB591" s="50">
        <v>76</v>
      </c>
      <c r="AC591" s="51">
        <v>24</v>
      </c>
      <c r="AL591" s="2"/>
      <c r="AM591" s="13"/>
      <c r="AW591" s="3"/>
    </row>
    <row r="592" spans="1:49" x14ac:dyDescent="0.25">
      <c r="A592">
        <v>18</v>
      </c>
      <c r="B592">
        <v>7</v>
      </c>
      <c r="C592">
        <v>38</v>
      </c>
      <c r="D592" t="s">
        <v>843</v>
      </c>
      <c r="E592" s="3" t="s">
        <v>531</v>
      </c>
      <c r="F592" s="66">
        <v>39216</v>
      </c>
      <c r="H592">
        <v>3200</v>
      </c>
      <c r="I592" s="66">
        <v>22</v>
      </c>
      <c r="J592">
        <v>35510</v>
      </c>
      <c r="L592">
        <v>209</v>
      </c>
      <c r="M592" s="66">
        <v>39</v>
      </c>
      <c r="N592" s="66">
        <v>15</v>
      </c>
      <c r="O592" s="66">
        <v>0</v>
      </c>
      <c r="P592" s="66">
        <v>162</v>
      </c>
      <c r="Q592" s="66">
        <v>59</v>
      </c>
      <c r="R592" s="67">
        <v>12717</v>
      </c>
      <c r="S592" s="2"/>
      <c r="T592" s="2">
        <v>1863</v>
      </c>
      <c r="U592" s="50">
        <v>13</v>
      </c>
      <c r="V592" s="2">
        <v>10552</v>
      </c>
      <c r="W592" s="2"/>
      <c r="X592" s="2">
        <v>190</v>
      </c>
      <c r="Y592" s="50">
        <v>3</v>
      </c>
      <c r="Z592" s="50">
        <v>2</v>
      </c>
      <c r="AA592" s="50">
        <v>0</v>
      </c>
      <c r="AB592" s="50">
        <v>82</v>
      </c>
      <c r="AC592" s="51">
        <v>12</v>
      </c>
      <c r="AL592" s="2"/>
      <c r="AM592" s="13"/>
      <c r="AW592" s="3"/>
    </row>
    <row r="593" spans="1:49" x14ac:dyDescent="0.25">
      <c r="A593">
        <v>18</v>
      </c>
      <c r="B593">
        <v>7</v>
      </c>
      <c r="C593">
        <v>39</v>
      </c>
      <c r="D593" t="s">
        <v>844</v>
      </c>
      <c r="E593" s="3" t="s">
        <v>532</v>
      </c>
      <c r="F593" s="66">
        <v>55159</v>
      </c>
      <c r="H593">
        <v>4867</v>
      </c>
      <c r="I593" s="66">
        <v>609</v>
      </c>
      <c r="J593">
        <v>49184</v>
      </c>
      <c r="L593">
        <v>87</v>
      </c>
      <c r="M593" s="66">
        <v>20</v>
      </c>
      <c r="N593" s="66">
        <v>1</v>
      </c>
      <c r="O593" s="66">
        <v>1</v>
      </c>
      <c r="P593" s="66">
        <v>355</v>
      </c>
      <c r="Q593" s="66">
        <v>35</v>
      </c>
      <c r="R593" s="67">
        <v>13905</v>
      </c>
      <c r="S593" s="2"/>
      <c r="T593" s="2">
        <v>2735</v>
      </c>
      <c r="U593" s="50">
        <v>101</v>
      </c>
      <c r="V593" s="2">
        <v>10845</v>
      </c>
      <c r="W593" s="2"/>
      <c r="X593" s="2">
        <v>46</v>
      </c>
      <c r="Y593" s="50">
        <v>5</v>
      </c>
      <c r="Z593" s="50">
        <v>0</v>
      </c>
      <c r="AA593" s="50">
        <v>0</v>
      </c>
      <c r="AB593" s="2">
        <v>155</v>
      </c>
      <c r="AC593" s="51">
        <v>18</v>
      </c>
      <c r="AL593" s="2"/>
      <c r="AM593" s="13"/>
      <c r="AW593" s="3"/>
    </row>
    <row r="594" spans="1:49" x14ac:dyDescent="0.25">
      <c r="A594">
        <v>18</v>
      </c>
      <c r="B594">
        <v>7</v>
      </c>
      <c r="C594">
        <v>40</v>
      </c>
      <c r="D594" t="s">
        <v>845</v>
      </c>
      <c r="E594" s="3" t="s">
        <v>540</v>
      </c>
      <c r="F594" s="66">
        <v>38437</v>
      </c>
      <c r="H594">
        <v>2504</v>
      </c>
      <c r="I594" s="66">
        <v>100</v>
      </c>
      <c r="J594">
        <v>35565</v>
      </c>
      <c r="L594">
        <v>52</v>
      </c>
      <c r="M594" s="66">
        <v>16</v>
      </c>
      <c r="N594" s="66">
        <v>111</v>
      </c>
      <c r="O594" s="66">
        <v>0</v>
      </c>
      <c r="P594" s="66">
        <v>76</v>
      </c>
      <c r="Q594" s="66">
        <v>13</v>
      </c>
      <c r="R594" s="67">
        <v>12255</v>
      </c>
      <c r="S594" s="2"/>
      <c r="T594" s="2">
        <v>1581</v>
      </c>
      <c r="U594" s="50">
        <v>34</v>
      </c>
      <c r="V594" s="2">
        <v>10565</v>
      </c>
      <c r="W594" s="2"/>
      <c r="X594" s="2">
        <v>47</v>
      </c>
      <c r="Y594" s="50">
        <v>1</v>
      </c>
      <c r="Z594" s="50">
        <v>1</v>
      </c>
      <c r="AA594" s="50">
        <v>0</v>
      </c>
      <c r="AB594" s="50">
        <v>21</v>
      </c>
      <c r="AC594" s="51">
        <v>5</v>
      </c>
      <c r="AL594" s="2"/>
      <c r="AM594" s="13"/>
      <c r="AW594" s="3"/>
    </row>
    <row r="595" spans="1:49" x14ac:dyDescent="0.25">
      <c r="A595">
        <v>18</v>
      </c>
      <c r="B595">
        <v>7</v>
      </c>
      <c r="C595">
        <v>41</v>
      </c>
      <c r="D595" t="s">
        <v>846</v>
      </c>
      <c r="E595" s="69" t="s">
        <v>541</v>
      </c>
      <c r="F595" s="66">
        <v>40846</v>
      </c>
      <c r="H595" s="66">
        <v>3378</v>
      </c>
      <c r="I595" s="66">
        <v>88</v>
      </c>
      <c r="J595" s="66">
        <v>37108</v>
      </c>
      <c r="L595" s="66">
        <v>100</v>
      </c>
      <c r="M595" s="66">
        <v>26</v>
      </c>
      <c r="N595" s="66">
        <v>3</v>
      </c>
      <c r="O595" s="66">
        <v>0</v>
      </c>
      <c r="P595" s="66">
        <v>115</v>
      </c>
      <c r="Q595" s="66">
        <v>28</v>
      </c>
      <c r="R595" s="67">
        <v>14208</v>
      </c>
      <c r="S595" s="2"/>
      <c r="T595" s="50">
        <v>2384</v>
      </c>
      <c r="U595" s="50">
        <v>57</v>
      </c>
      <c r="V595" s="50">
        <v>11601</v>
      </c>
      <c r="W595" s="2"/>
      <c r="X595" s="50">
        <v>86</v>
      </c>
      <c r="Y595" s="50">
        <v>9</v>
      </c>
      <c r="Z595" s="50">
        <v>1</v>
      </c>
      <c r="AA595" s="50">
        <v>0</v>
      </c>
      <c r="AB595" s="50">
        <v>57</v>
      </c>
      <c r="AC595" s="51">
        <v>13</v>
      </c>
      <c r="AL595" s="2"/>
      <c r="AM595" s="13"/>
      <c r="AW595" s="3"/>
    </row>
    <row r="596" spans="1:49" x14ac:dyDescent="0.25">
      <c r="A596">
        <v>18</v>
      </c>
      <c r="B596">
        <v>7</v>
      </c>
      <c r="C596">
        <v>42</v>
      </c>
      <c r="D596" t="s">
        <v>847</v>
      </c>
      <c r="E596" s="3" t="s">
        <v>533</v>
      </c>
      <c r="F596" s="66">
        <v>52433</v>
      </c>
      <c r="H596">
        <v>11017</v>
      </c>
      <c r="I596" s="66">
        <v>221</v>
      </c>
      <c r="J596">
        <v>40925</v>
      </c>
      <c r="L596">
        <v>14</v>
      </c>
      <c r="M596" s="66">
        <v>56</v>
      </c>
      <c r="N596" s="66">
        <v>1</v>
      </c>
      <c r="O596" s="66">
        <v>4</v>
      </c>
      <c r="P596" s="66">
        <v>182</v>
      </c>
      <c r="Q596" s="66">
        <v>13</v>
      </c>
      <c r="R596" s="67">
        <v>15164</v>
      </c>
      <c r="S596" s="2"/>
      <c r="T596" s="2">
        <v>3005</v>
      </c>
      <c r="U596" s="50">
        <v>128</v>
      </c>
      <c r="V596" s="2">
        <v>11932</v>
      </c>
      <c r="W596" s="2"/>
      <c r="X596" s="2">
        <v>9</v>
      </c>
      <c r="Y596" s="50">
        <v>4</v>
      </c>
      <c r="Z596" s="50">
        <v>1</v>
      </c>
      <c r="AA596" s="50">
        <v>0</v>
      </c>
      <c r="AB596" s="50">
        <v>81</v>
      </c>
      <c r="AC596" s="51">
        <v>4</v>
      </c>
      <c r="AL596" s="2"/>
      <c r="AM596" s="13"/>
      <c r="AW596" s="3"/>
    </row>
    <row r="597" spans="1:49" x14ac:dyDescent="0.25">
      <c r="A597">
        <v>18</v>
      </c>
      <c r="B597">
        <v>7</v>
      </c>
      <c r="C597">
        <v>43</v>
      </c>
      <c r="D597" t="s">
        <v>848</v>
      </c>
      <c r="E597" s="3" t="s">
        <v>542</v>
      </c>
      <c r="F597" s="66">
        <v>56689</v>
      </c>
      <c r="H597">
        <v>4500</v>
      </c>
      <c r="I597" s="66">
        <v>64</v>
      </c>
      <c r="J597">
        <v>51705</v>
      </c>
      <c r="L597">
        <v>17</v>
      </c>
      <c r="M597" s="66">
        <v>36</v>
      </c>
      <c r="N597" s="66">
        <v>67</v>
      </c>
      <c r="O597" s="66">
        <v>0</v>
      </c>
      <c r="P597" s="66">
        <v>277</v>
      </c>
      <c r="Q597" s="66">
        <v>23</v>
      </c>
      <c r="R597" s="67">
        <v>15529</v>
      </c>
      <c r="S597" s="2"/>
      <c r="T597" s="2">
        <v>2432</v>
      </c>
      <c r="U597" s="50">
        <v>34</v>
      </c>
      <c r="V597" s="2">
        <v>12954</v>
      </c>
      <c r="W597" s="2"/>
      <c r="X597" s="50">
        <v>8</v>
      </c>
      <c r="Y597" s="50">
        <v>10</v>
      </c>
      <c r="Z597" s="50">
        <v>15</v>
      </c>
      <c r="AA597" s="50">
        <v>0</v>
      </c>
      <c r="AB597" s="50">
        <v>69</v>
      </c>
      <c r="AC597" s="51">
        <v>7</v>
      </c>
      <c r="AL597" s="2"/>
      <c r="AM597" s="13"/>
      <c r="AW597" s="3"/>
    </row>
    <row r="598" spans="1:49" x14ac:dyDescent="0.25">
      <c r="A598">
        <v>18</v>
      </c>
      <c r="B598">
        <v>7</v>
      </c>
      <c r="C598">
        <v>44</v>
      </c>
      <c r="D598" t="s">
        <v>849</v>
      </c>
      <c r="E598" s="3" t="s">
        <v>534</v>
      </c>
      <c r="F598" s="66">
        <v>45394</v>
      </c>
      <c r="H598">
        <v>5239</v>
      </c>
      <c r="I598" s="66">
        <v>117</v>
      </c>
      <c r="J598">
        <v>39806</v>
      </c>
      <c r="L598">
        <v>71</v>
      </c>
      <c r="M598" s="66">
        <v>17</v>
      </c>
      <c r="N598" s="66">
        <v>0</v>
      </c>
      <c r="O598" s="66">
        <v>0</v>
      </c>
      <c r="P598">
        <v>117</v>
      </c>
      <c r="Q598" s="66">
        <v>27</v>
      </c>
      <c r="R598" s="67">
        <v>12014</v>
      </c>
      <c r="S598" s="2"/>
      <c r="T598" s="2">
        <v>2034</v>
      </c>
      <c r="U598" s="50">
        <v>38</v>
      </c>
      <c r="V598" s="2">
        <v>9815</v>
      </c>
      <c r="W598" s="2"/>
      <c r="X598" s="2">
        <v>62</v>
      </c>
      <c r="Y598" s="50">
        <v>4</v>
      </c>
      <c r="Z598" s="50">
        <v>0</v>
      </c>
      <c r="AA598" s="50">
        <v>0</v>
      </c>
      <c r="AB598" s="2">
        <v>51</v>
      </c>
      <c r="AC598" s="51">
        <v>10</v>
      </c>
      <c r="AL598" s="2"/>
      <c r="AM598" s="13"/>
      <c r="AW598" s="3"/>
    </row>
    <row r="599" spans="1:49" x14ac:dyDescent="0.25">
      <c r="A599">
        <v>18</v>
      </c>
      <c r="B599">
        <v>7</v>
      </c>
      <c r="C599">
        <v>45</v>
      </c>
      <c r="D599" t="s">
        <v>850</v>
      </c>
      <c r="E599" s="3" t="s">
        <v>535</v>
      </c>
      <c r="F599" s="66">
        <v>44268</v>
      </c>
      <c r="H599">
        <v>7553</v>
      </c>
      <c r="I599" s="66">
        <v>246</v>
      </c>
      <c r="J599">
        <v>35988</v>
      </c>
      <c r="L599">
        <v>94</v>
      </c>
      <c r="M599" s="66">
        <v>21</v>
      </c>
      <c r="N599" s="66">
        <v>7</v>
      </c>
      <c r="O599" s="66">
        <v>1</v>
      </c>
      <c r="P599" s="66">
        <v>301</v>
      </c>
      <c r="Q599" s="66">
        <v>57</v>
      </c>
      <c r="R599" s="67">
        <v>14787</v>
      </c>
      <c r="S599" s="2"/>
      <c r="T599" s="2">
        <v>1200</v>
      </c>
      <c r="U599" s="50">
        <v>61</v>
      </c>
      <c r="V599" s="2">
        <v>13265</v>
      </c>
      <c r="W599" s="2"/>
      <c r="X599" s="2">
        <v>92</v>
      </c>
      <c r="Y599" s="50">
        <v>9</v>
      </c>
      <c r="Z599" s="50">
        <v>4</v>
      </c>
      <c r="AA599" s="50">
        <v>0</v>
      </c>
      <c r="AB599" s="50">
        <v>130</v>
      </c>
      <c r="AC599" s="51">
        <v>26</v>
      </c>
      <c r="AL599" s="2"/>
      <c r="AM599" s="13"/>
      <c r="AW599" s="3"/>
    </row>
    <row r="600" spans="1:49" x14ac:dyDescent="0.25">
      <c r="A600">
        <v>18</v>
      </c>
      <c r="B600">
        <v>7</v>
      </c>
      <c r="C600">
        <v>46</v>
      </c>
      <c r="D600" t="s">
        <v>851</v>
      </c>
      <c r="E600" s="69" t="s">
        <v>536</v>
      </c>
      <c r="F600" s="66">
        <v>42612</v>
      </c>
      <c r="H600" s="66">
        <v>19159</v>
      </c>
      <c r="I600" s="66">
        <v>125</v>
      </c>
      <c r="J600" s="66">
        <v>23175</v>
      </c>
      <c r="L600" s="66">
        <v>34</v>
      </c>
      <c r="M600" s="66">
        <v>5</v>
      </c>
      <c r="N600" s="66">
        <v>4</v>
      </c>
      <c r="O600" s="66">
        <v>0</v>
      </c>
      <c r="P600" s="66">
        <v>101</v>
      </c>
      <c r="Q600" s="66">
        <v>9</v>
      </c>
      <c r="R600" s="67">
        <v>13424</v>
      </c>
      <c r="S600" s="2"/>
      <c r="T600" s="50">
        <v>2515</v>
      </c>
      <c r="U600" s="50">
        <v>43</v>
      </c>
      <c r="V600" s="50">
        <v>10791</v>
      </c>
      <c r="W600" s="2"/>
      <c r="X600" s="50">
        <v>31</v>
      </c>
      <c r="Y600" s="50">
        <v>2</v>
      </c>
      <c r="Z600" s="50">
        <v>2</v>
      </c>
      <c r="AA600" s="50">
        <v>0</v>
      </c>
      <c r="AB600" s="50">
        <v>37</v>
      </c>
      <c r="AC600" s="51">
        <v>3</v>
      </c>
      <c r="AL600" s="2"/>
      <c r="AM600" s="13"/>
      <c r="AW600" s="3"/>
    </row>
    <row r="601" spans="1:49" x14ac:dyDescent="0.25">
      <c r="A601">
        <v>18</v>
      </c>
      <c r="B601">
        <v>7</v>
      </c>
      <c r="C601">
        <v>47</v>
      </c>
      <c r="D601" t="s">
        <v>852</v>
      </c>
      <c r="E601" s="3" t="s">
        <v>543</v>
      </c>
      <c r="F601" s="66">
        <v>41888</v>
      </c>
      <c r="H601">
        <v>5483</v>
      </c>
      <c r="I601" s="66">
        <v>88</v>
      </c>
      <c r="J601">
        <v>35801</v>
      </c>
      <c r="L601">
        <v>47</v>
      </c>
      <c r="M601" s="66">
        <v>37</v>
      </c>
      <c r="N601" s="66">
        <v>6</v>
      </c>
      <c r="O601" s="66">
        <v>0</v>
      </c>
      <c r="P601" s="66">
        <v>383</v>
      </c>
      <c r="Q601" s="66">
        <v>43</v>
      </c>
      <c r="R601" s="67">
        <v>12435</v>
      </c>
      <c r="S601" s="2"/>
      <c r="T601" s="2">
        <v>1969</v>
      </c>
      <c r="U601" s="50">
        <v>44</v>
      </c>
      <c r="V601" s="2">
        <v>10171</v>
      </c>
      <c r="W601" s="2"/>
      <c r="X601" s="2">
        <v>45</v>
      </c>
      <c r="Y601" s="50">
        <v>12</v>
      </c>
      <c r="Z601" s="50">
        <v>3</v>
      </c>
      <c r="AA601" s="50">
        <v>0</v>
      </c>
      <c r="AB601" s="50">
        <v>169</v>
      </c>
      <c r="AC601" s="51">
        <v>22</v>
      </c>
      <c r="AL601" s="2"/>
      <c r="AM601" s="13"/>
      <c r="AW601" s="3"/>
    </row>
    <row r="602" spans="1:49" x14ac:dyDescent="0.25">
      <c r="A602">
        <v>18</v>
      </c>
      <c r="B602">
        <v>7</v>
      </c>
      <c r="C602">
        <v>48</v>
      </c>
      <c r="D602" t="s">
        <v>853</v>
      </c>
      <c r="E602" s="3" t="s">
        <v>544</v>
      </c>
      <c r="F602" s="66">
        <v>67088</v>
      </c>
      <c r="H602">
        <v>8878</v>
      </c>
      <c r="I602" s="66">
        <v>924</v>
      </c>
      <c r="J602">
        <v>56033</v>
      </c>
      <c r="L602">
        <v>92</v>
      </c>
      <c r="M602" s="66">
        <v>61</v>
      </c>
      <c r="N602" s="66">
        <v>6</v>
      </c>
      <c r="O602" s="66">
        <v>76</v>
      </c>
      <c r="P602" s="66">
        <v>852</v>
      </c>
      <c r="Q602" s="66">
        <v>166</v>
      </c>
      <c r="R602" s="67">
        <v>14628</v>
      </c>
      <c r="S602" s="2"/>
      <c r="T602" s="2">
        <v>2957</v>
      </c>
      <c r="U602" s="50">
        <v>216</v>
      </c>
      <c r="V602" s="2">
        <v>11171</v>
      </c>
      <c r="W602" s="2"/>
      <c r="X602" s="50">
        <v>83</v>
      </c>
      <c r="Y602" s="50">
        <v>9</v>
      </c>
      <c r="Z602" s="50">
        <v>4</v>
      </c>
      <c r="AA602" s="50">
        <v>5</v>
      </c>
      <c r="AB602" s="50">
        <v>151</v>
      </c>
      <c r="AC602" s="51">
        <v>32</v>
      </c>
      <c r="AL602" s="2"/>
      <c r="AM602" s="13"/>
      <c r="AW602" s="3"/>
    </row>
    <row r="603" spans="1:49" x14ac:dyDescent="0.25">
      <c r="A603">
        <v>18</v>
      </c>
      <c r="B603">
        <v>7</v>
      </c>
      <c r="C603">
        <v>49</v>
      </c>
      <c r="D603" t="s">
        <v>854</v>
      </c>
      <c r="E603" s="3" t="s">
        <v>545</v>
      </c>
      <c r="F603" s="66">
        <v>36322</v>
      </c>
      <c r="H603">
        <v>2588</v>
      </c>
      <c r="I603" s="66">
        <v>103</v>
      </c>
      <c r="J603">
        <v>33458</v>
      </c>
      <c r="L603">
        <v>31</v>
      </c>
      <c r="M603" s="66">
        <v>5</v>
      </c>
      <c r="N603" s="66">
        <v>3</v>
      </c>
      <c r="O603" s="66">
        <v>0</v>
      </c>
      <c r="P603" s="66">
        <v>103</v>
      </c>
      <c r="Q603" s="66">
        <v>31</v>
      </c>
      <c r="R603" s="67">
        <v>12176</v>
      </c>
      <c r="S603" s="2"/>
      <c r="T603" s="2">
        <v>1677</v>
      </c>
      <c r="U603" s="50">
        <v>50</v>
      </c>
      <c r="V603" s="2">
        <v>10325</v>
      </c>
      <c r="W603" s="2"/>
      <c r="X603" s="2">
        <v>31</v>
      </c>
      <c r="Y603" s="50">
        <v>1</v>
      </c>
      <c r="Z603" s="50">
        <v>2</v>
      </c>
      <c r="AA603" s="50">
        <v>0</v>
      </c>
      <c r="AB603" s="50">
        <v>67</v>
      </c>
      <c r="AC603" s="51">
        <v>23</v>
      </c>
      <c r="AL603" s="2"/>
      <c r="AM603" s="13"/>
      <c r="AW603" s="3"/>
    </row>
    <row r="604" spans="1:49" x14ac:dyDescent="0.25">
      <c r="A604">
        <v>24</v>
      </c>
      <c r="D604" t="s">
        <v>855</v>
      </c>
      <c r="E604" s="10" t="s">
        <v>546</v>
      </c>
      <c r="F604" s="66">
        <v>58456</v>
      </c>
      <c r="H604" s="66">
        <v>12293</v>
      </c>
      <c r="I604" s="66">
        <v>622</v>
      </c>
      <c r="J604" s="66">
        <v>44681</v>
      </c>
      <c r="L604" s="66">
        <v>33</v>
      </c>
      <c r="M604" s="66">
        <v>65</v>
      </c>
      <c r="N604" s="66">
        <v>5</v>
      </c>
      <c r="O604" s="66">
        <v>4</v>
      </c>
      <c r="P604" s="66">
        <v>654</v>
      </c>
      <c r="Q604" s="66">
        <v>99</v>
      </c>
      <c r="R604" s="67">
        <v>8034</v>
      </c>
      <c r="S604" s="2"/>
      <c r="T604" s="50">
        <v>3839</v>
      </c>
      <c r="U604" s="50">
        <v>105</v>
      </c>
      <c r="V604" s="50">
        <v>3987</v>
      </c>
      <c r="W604" s="2"/>
      <c r="X604" s="50">
        <v>7</v>
      </c>
      <c r="Y604" s="50">
        <v>9</v>
      </c>
      <c r="Z604" s="50">
        <v>3</v>
      </c>
      <c r="AA604" s="50">
        <v>0</v>
      </c>
      <c r="AB604" s="50">
        <v>71</v>
      </c>
      <c r="AC604" s="51">
        <v>13</v>
      </c>
      <c r="AL604" s="2"/>
      <c r="AM604" s="13"/>
      <c r="AW604" s="3"/>
    </row>
    <row r="605" spans="1:49" x14ac:dyDescent="0.25">
      <c r="A605">
        <v>24</v>
      </c>
      <c r="B605">
        <v>1</v>
      </c>
      <c r="C605">
        <v>48</v>
      </c>
      <c r="D605" t="s">
        <v>856</v>
      </c>
      <c r="E605" s="70" t="s">
        <v>547</v>
      </c>
      <c r="F605" s="66">
        <v>20308</v>
      </c>
      <c r="H605" s="66">
        <v>7354</v>
      </c>
      <c r="I605" s="66">
        <v>386</v>
      </c>
      <c r="J605" s="66">
        <v>12028</v>
      </c>
      <c r="L605" s="66">
        <v>18</v>
      </c>
      <c r="M605" s="66">
        <v>42</v>
      </c>
      <c r="N605" s="66">
        <v>3</v>
      </c>
      <c r="O605" s="66">
        <v>3</v>
      </c>
      <c r="P605" s="66">
        <v>404</v>
      </c>
      <c r="Q605" s="66">
        <v>70</v>
      </c>
      <c r="R605" s="67">
        <v>3112</v>
      </c>
      <c r="S605" s="2"/>
      <c r="T605" s="50">
        <v>1502</v>
      </c>
      <c r="U605" s="50">
        <v>57</v>
      </c>
      <c r="V605" s="50">
        <v>1494</v>
      </c>
      <c r="W605" s="2"/>
      <c r="X605" s="50">
        <v>3</v>
      </c>
      <c r="Y605" s="50">
        <v>8</v>
      </c>
      <c r="Z605" s="50">
        <v>3</v>
      </c>
      <c r="AA605" s="50">
        <v>0</v>
      </c>
      <c r="AB605" s="50">
        <v>37</v>
      </c>
      <c r="AC605" s="51">
        <v>8</v>
      </c>
      <c r="AL605" s="2"/>
      <c r="AM605" s="13"/>
      <c r="AW605" s="3"/>
    </row>
    <row r="606" spans="1:49" x14ac:dyDescent="0.25">
      <c r="A606">
        <v>24</v>
      </c>
      <c r="B606">
        <v>1</v>
      </c>
      <c r="C606">
        <v>48</v>
      </c>
      <c r="D606" t="s">
        <v>856</v>
      </c>
      <c r="E606" s="70" t="s">
        <v>548</v>
      </c>
      <c r="F606" s="66">
        <v>38148</v>
      </c>
      <c r="H606" s="66">
        <v>4939</v>
      </c>
      <c r="I606" s="66">
        <v>236</v>
      </c>
      <c r="J606" s="66">
        <v>32653</v>
      </c>
      <c r="L606" s="66">
        <v>15</v>
      </c>
      <c r="M606" s="66">
        <v>23</v>
      </c>
      <c r="N606" s="66">
        <v>2</v>
      </c>
      <c r="O606" s="66">
        <v>1</v>
      </c>
      <c r="P606" s="66">
        <v>250</v>
      </c>
      <c r="Q606" s="66">
        <v>29</v>
      </c>
      <c r="R606" s="67">
        <v>4922</v>
      </c>
      <c r="S606" s="2"/>
      <c r="T606" s="50">
        <v>2337</v>
      </c>
      <c r="U606" s="50">
        <v>48</v>
      </c>
      <c r="V606" s="50">
        <v>2493</v>
      </c>
      <c r="W606" s="2"/>
      <c r="X606" s="50">
        <v>4</v>
      </c>
      <c r="Y606" s="50">
        <v>1</v>
      </c>
      <c r="Z606" s="50">
        <v>0</v>
      </c>
      <c r="AA606" s="50">
        <v>0</v>
      </c>
      <c r="AB606" s="50">
        <v>34</v>
      </c>
      <c r="AC606" s="51">
        <v>5</v>
      </c>
      <c r="AL606" s="2"/>
      <c r="AM606" s="13"/>
      <c r="AW606" s="3"/>
    </row>
  </sheetData>
  <dataConsolidate/>
  <mergeCells count="20">
    <mergeCell ref="F4:AW4"/>
    <mergeCell ref="F5:Q5"/>
    <mergeCell ref="R5:AC5"/>
    <mergeCell ref="AD5:AM5"/>
    <mergeCell ref="AN5:AW5"/>
    <mergeCell ref="C4:C6"/>
    <mergeCell ref="B4:B6"/>
    <mergeCell ref="A4:A6"/>
    <mergeCell ref="D4:D6"/>
    <mergeCell ref="E4:E6"/>
    <mergeCell ref="A1:A3"/>
    <mergeCell ref="B1:B3"/>
    <mergeCell ref="C1:C3"/>
    <mergeCell ref="D1:D3"/>
    <mergeCell ref="E1:E3"/>
    <mergeCell ref="F1:AW1"/>
    <mergeCell ref="F2:Q2"/>
    <mergeCell ref="R2:AC2"/>
    <mergeCell ref="AD2:AM2"/>
    <mergeCell ref="AN2:AW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sources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2019-03-05T15:32:12Z</dcterms:created>
  <dcterms:modified xsi:type="dcterms:W3CDTF">2021-06-04T12:21:30Z</dcterms:modified>
</cp:coreProperties>
</file>